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obinin_k\Desktop\Документы\Закупки 2019\233 Шкаф, табло\опубликация\"/>
    </mc:Choice>
  </mc:AlternateContent>
  <bookViews>
    <workbookView xWindow="-15" yWindow="405" windowWidth="14280" windowHeight="10980" tabRatio="759"/>
  </bookViews>
  <sheets>
    <sheet name="Комплектный КиП" sheetId="8" r:id="rId1"/>
  </sheets>
  <definedNames>
    <definedName name="_xlnm._FilterDatabase" localSheetId="0" hidden="1">'Комплектный КиП'!$A$9:$O$11</definedName>
  </definedNames>
  <calcPr calcId="152511"/>
</workbook>
</file>

<file path=xl/calcChain.xml><?xml version="1.0" encoding="utf-8"?>
<calcChain xmlns="http://schemas.openxmlformats.org/spreadsheetml/2006/main">
  <c r="L14" i="8" l="1"/>
</calcChain>
</file>

<file path=xl/sharedStrings.xml><?xml version="1.0" encoding="utf-8"?>
<sst xmlns="http://schemas.openxmlformats.org/spreadsheetml/2006/main" count="37" uniqueCount="31">
  <si>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</si>
  <si>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</si>
  <si>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</si>
  <si>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</si>
  <si>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</si>
  <si>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</si>
  <si>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</si>
  <si>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</si>
  <si>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>Наименование работ, для которых приобретаются МТР</t>
  </si>
  <si>
    <t>№ поз.</t>
  </si>
  <si>
    <t>Масса кг.</t>
  </si>
  <si>
    <t>Масса общ кг</t>
  </si>
  <si>
    <t>Подразделение- заявитель, 
Ф.И.О. телефон
тех. Куратора</t>
  </si>
  <si>
    <t xml:space="preserve">Плановая цена, 
без НДС
в руб.
</t>
  </si>
  <si>
    <t>Плановая
стоимость,
без  НДС
в руб.</t>
  </si>
  <si>
    <t>Отдел по организации КИПиА и ЭТО</t>
  </si>
  <si>
    <t>Отдел по организации КИПиА и ЭТО Мальцев В.Б. +79631839899</t>
  </si>
  <si>
    <t>шт.</t>
  </si>
  <si>
    <t xml:space="preserve">Потребность в приобретении МТР для целей реализации проекта  РВР </t>
  </si>
  <si>
    <t>РВР блока 3</t>
  </si>
  <si>
    <t>30BRH01, 30BRH02, 30BRH03</t>
  </si>
  <si>
    <t>Шкаф питания газоанализаторов одностороннего обслуживания однодверный, с задним расположением двери. Габаритные размеры: ВхШхГ- 2000х800х600. Подвод кабеля: нижний. Степень защиты: IP54. Климатическое исполнение: УХЛ. ТЗ на изготовление НКУ по описи документов 8768-К.</t>
  </si>
  <si>
    <t>Габаритные размеры: ВхШхГ- 2000х800х600.</t>
  </si>
  <si>
    <t>В соответствии с ТЗ на изготовление НКУ по описи документов 8768-К.</t>
  </si>
  <si>
    <t>ADAM-4561-CE USB-RS232/422/485</t>
  </si>
  <si>
    <t>Конвертер с автоматическим контролем за направлением передачи данных для RS-485</t>
  </si>
  <si>
    <t>Интерфейсы ввода/вывода COM портов. USB-RS232/422/485. Входное напряжение питания =5В</t>
  </si>
  <si>
    <t>Табло светозвуковое взрывозащищенное.  Питание: ~220В, 50Гц. Степень защиты IP56. Потребляемая мощность 15Вт. Корпус из нержавеющей стали. Цвет свечения - красный, фон - черный. Текст надписи: ГАЗ, НЕ ВХОДИТЬ</t>
  </si>
  <si>
    <t>Табло 30U0010R008-H01, 30U0010R008-H02, 30U0010R008-H03, 30U0010R008-H04, 30U0010R008-H05, 30U0010R008-H06, 30U0010R008-H07, 30U0010R008-H08</t>
  </si>
  <si>
    <t>Филин-Е-220-Н-К-К/Ч-ГАЗ, НЕ ВХОДИТЬ ТУ 4371-129-12150638-2006</t>
  </si>
  <si>
    <t>Заявка-спецификация №     662       от    18.07.2019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</si>
</sst>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5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" fontId="2" fillId="0" borderId="0" xfId="0" applyNumberFormat="1" applyFont="1" applyFill="1" applyBorder="1" applyAlignment="1">
      <alignment vertical="center" wrapText="1"/>
    </xf>
    <xf numFmtId="4" fontId="1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4" fontId="1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3">
    <cellStyle name="Normal 2" xfId="2"/>
    <cellStyle name="Normal 50" xfId="3"/>
    <cellStyle name="Обычный" xfId="0" builtinId="0"/>
    <cellStyle name="Обычный 2" xfId="4"/>
    <cellStyle name="Обычный 2 2" xfId="1"/>
    <cellStyle name="Обычный 3" xfId="5"/>
    <cellStyle name="Обычный 4" xfId="6"/>
    <cellStyle name="Обычный 5" xfId="7"/>
    <cellStyle name="Обычный 5 2" xfId="8"/>
    <cellStyle name="Обычный 6" xfId="9"/>
    <cellStyle name="Обычный 6 2" xfId="10"/>
    <cellStyle name="Обычный 7" xfId="11"/>
    <cellStyle name="Финансовый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zoomScale="80" zoomScaleNormal="80" workbookViewId="0">
      <selection activeCell="C1" sqref="C1"/>
    </sheetView>
  </sheetViews>
  <sheetFormatPr defaultRowHeight="14.25" outlineLevelCol="1" x14ac:dyDescent="0.25"/>
  <cols>
    <col min="1" max="1" width="7.5703125" style="4" customWidth="1"/>
    <col min="2" max="2" width="33" style="6" customWidth="1"/>
    <col min="3" max="3" width="18" style="3" customWidth="1"/>
    <col min="4" max="4" width="48.28515625" style="18" customWidth="1" outlineLevel="1"/>
    <col min="5" max="5" width="29.5703125" style="18" customWidth="1" outlineLevel="1"/>
    <col min="6" max="6" width="12.85546875" style="3" customWidth="1"/>
    <col min="7" max="7" width="6.7109375" style="3" customWidth="1"/>
    <col min="8" max="8" width="9.42578125" style="3" customWidth="1"/>
    <col min="9" max="9" width="7.140625" style="18" hidden="1" customWidth="1" outlineLevel="1"/>
    <col min="10" max="10" width="7.85546875" style="18" hidden="1" customWidth="1" outlineLevel="1"/>
    <col min="11" max="11" width="13.85546875" style="3" customWidth="1" collapsed="1"/>
    <col min="12" max="12" width="13" style="8" customWidth="1"/>
    <col min="13" max="13" width="10.85546875" style="3" customWidth="1"/>
    <col min="14" max="14" width="16.28515625" style="18" customWidth="1"/>
    <col min="15" max="15" width="26.140625" style="18" customWidth="1"/>
    <col min="16" max="16384" width="9.140625" style="18"/>
  </cols>
  <sheetData>
    <row r="1" spans="1:15" ht="48.75" customHeight="1" x14ac:dyDescent="0.25">
      <c r="A1" s="1"/>
      <c r="B1" s="16"/>
      <c r="C1" s="2"/>
      <c r="D1" s="17"/>
      <c r="E1" s="17"/>
      <c r="F1" s="2"/>
      <c r="G1" s="2"/>
      <c r="H1" s="2"/>
      <c r="I1" s="17"/>
      <c r="J1" s="17"/>
      <c r="K1" s="18"/>
      <c r="L1" s="7"/>
      <c r="M1" s="33"/>
      <c r="N1" s="33"/>
      <c r="O1" s="33"/>
    </row>
    <row r="2" spans="1:15" ht="24.75" customHeight="1" x14ac:dyDescent="0.25">
      <c r="A2" s="1"/>
      <c r="B2" s="16"/>
      <c r="C2" s="2"/>
      <c r="D2" s="17"/>
      <c r="E2" s="17"/>
      <c r="F2" s="2"/>
      <c r="G2" s="2"/>
      <c r="H2" s="2"/>
      <c r="I2" s="17"/>
      <c r="J2" s="17"/>
      <c r="K2" s="18"/>
      <c r="L2" s="7"/>
      <c r="M2" s="32"/>
      <c r="N2" s="1"/>
      <c r="O2" s="1"/>
    </row>
    <row r="3" spans="1:15" ht="33.75" customHeight="1" x14ac:dyDescent="0.25">
      <c r="A3" s="1"/>
      <c r="B3" s="33" t="s">
        <v>15</v>
      </c>
      <c r="C3" s="33"/>
      <c r="D3" s="37"/>
      <c r="E3" s="17"/>
      <c r="F3" s="2"/>
      <c r="G3" s="2"/>
      <c r="H3" s="2"/>
      <c r="I3" s="17"/>
      <c r="J3" s="17"/>
      <c r="K3" s="18"/>
      <c r="L3" s="7"/>
      <c r="M3" s="34"/>
      <c r="N3" s="34"/>
      <c r="O3" s="34"/>
    </row>
    <row r="4" spans="1:15" x14ac:dyDescent="0.25">
      <c r="A4" s="2"/>
      <c r="B4" s="5"/>
      <c r="C4" s="2"/>
      <c r="D4" s="17"/>
      <c r="E4" s="17"/>
      <c r="F4" s="2"/>
      <c r="G4" s="2"/>
      <c r="H4" s="2"/>
      <c r="I4" s="17"/>
      <c r="J4" s="17"/>
      <c r="K4" s="17"/>
      <c r="L4" s="19"/>
      <c r="M4" s="2"/>
      <c r="N4" s="17"/>
    </row>
    <row r="5" spans="1:15" ht="18.75" customHeight="1" x14ac:dyDescent="0.25">
      <c r="A5" s="35" t="s">
        <v>30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5" ht="15.75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5" ht="36.75" customHeight="1" x14ac:dyDescent="0.25">
      <c r="A7" s="33" t="s">
        <v>18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9" spans="1:15" s="3" customFormat="1" ht="81" customHeight="1" x14ac:dyDescent="0.25">
      <c r="A9" s="9" t="s">
        <v>9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10</v>
      </c>
      <c r="J9" s="10" t="s">
        <v>11</v>
      </c>
      <c r="K9" s="10" t="s">
        <v>13</v>
      </c>
      <c r="L9" s="11" t="s">
        <v>14</v>
      </c>
      <c r="M9" s="10" t="s">
        <v>7</v>
      </c>
      <c r="N9" s="10" t="s">
        <v>12</v>
      </c>
      <c r="O9" s="10" t="s">
        <v>8</v>
      </c>
    </row>
    <row r="10" spans="1:15" s="20" customFormat="1" ht="15" x14ac:dyDescent="0.25">
      <c r="A10" s="12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  <c r="M10" s="13">
        <v>13</v>
      </c>
      <c r="N10" s="13">
        <v>15</v>
      </c>
      <c r="O10" s="13">
        <v>16</v>
      </c>
    </row>
    <row r="11" spans="1:15" s="20" customFormat="1" ht="76.5" x14ac:dyDescent="0.25">
      <c r="A11" s="15">
        <v>1</v>
      </c>
      <c r="B11" s="29" t="s">
        <v>20</v>
      </c>
      <c r="C11" s="26" t="s">
        <v>22</v>
      </c>
      <c r="D11" s="26" t="s">
        <v>21</v>
      </c>
      <c r="E11" s="27" t="s">
        <v>23</v>
      </c>
      <c r="F11" s="22"/>
      <c r="G11" s="23" t="s">
        <v>17</v>
      </c>
      <c r="H11" s="14">
        <v>3</v>
      </c>
      <c r="I11" s="24"/>
      <c r="J11" s="24"/>
      <c r="K11" s="21"/>
      <c r="L11" s="21"/>
      <c r="M11" s="25"/>
      <c r="N11" s="24" t="s">
        <v>16</v>
      </c>
      <c r="O11" s="28" t="s">
        <v>19</v>
      </c>
    </row>
    <row r="12" spans="1:15" s="20" customFormat="1" ht="63.75" x14ac:dyDescent="0.25">
      <c r="A12" s="15">
        <v>2</v>
      </c>
      <c r="B12" s="29" t="s">
        <v>25</v>
      </c>
      <c r="C12" s="26" t="s">
        <v>24</v>
      </c>
      <c r="D12" s="26" t="s">
        <v>26</v>
      </c>
      <c r="E12" s="27"/>
      <c r="F12" s="22"/>
      <c r="G12" s="23" t="s">
        <v>17</v>
      </c>
      <c r="H12" s="14">
        <v>3</v>
      </c>
      <c r="I12" s="24"/>
      <c r="J12" s="24"/>
      <c r="K12" s="21"/>
      <c r="L12" s="21"/>
      <c r="M12" s="25"/>
      <c r="N12" s="24" t="s">
        <v>16</v>
      </c>
      <c r="O12" s="28" t="s">
        <v>19</v>
      </c>
    </row>
    <row r="13" spans="1:15" s="20" customFormat="1" ht="76.5" x14ac:dyDescent="0.25">
      <c r="A13" s="15">
        <v>3</v>
      </c>
      <c r="B13" s="29" t="s">
        <v>28</v>
      </c>
      <c r="C13" s="26" t="s">
        <v>29</v>
      </c>
      <c r="D13" s="26" t="s">
        <v>27</v>
      </c>
      <c r="E13" s="27"/>
      <c r="F13" s="22"/>
      <c r="G13" s="23" t="s">
        <v>17</v>
      </c>
      <c r="H13" s="14">
        <v>7</v>
      </c>
      <c r="I13" s="24"/>
      <c r="J13" s="24"/>
      <c r="K13" s="21"/>
      <c r="L13" s="21"/>
      <c r="M13" s="25"/>
      <c r="N13" s="24" t="s">
        <v>16</v>
      </c>
      <c r="O13" s="28" t="s">
        <v>19</v>
      </c>
    </row>
    <row r="14" spans="1:15" ht="15" x14ac:dyDescent="0.25">
      <c r="L14" s="31">
        <f>SUM(L11)</f>
        <v>0</v>
      </c>
      <c r="M14" s="30"/>
    </row>
  </sheetData>
  <autoFilter ref="A9:O11"/>
  <mergeCells count="6">
    <mergeCell ref="A7:N7"/>
    <mergeCell ref="M1:O1"/>
    <mergeCell ref="M3:O3"/>
    <mergeCell ref="A5:M5"/>
    <mergeCell ref="A6:N6"/>
    <mergeCell ref="B3:D3"/>
  </mergeCells>
  <pageMargins left="0.31496062992125984" right="0.11811023622047245" top="0.15748031496062992" bottom="0.15748031496062992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Комплектный КиП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Дробинин Кирилл Владимирович</cp:lastModifiedBy>
  <cp:lastPrinted>2019-06-14T09:48:20Z</cp:lastPrinted>
  <dcterms:created xsi:type="dcterms:W3CDTF">2012-02-09T10:02:29Z</dcterms:created>
  <dcterms:modified xsi:type="dcterms:W3CDTF">2019-08-12T05:04:47Z</dcterms:modified>
</cp:coreProperties>
</file>