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8800" windowHeight="13590"/>
  </bookViews>
  <sheets>
    <sheet name="Лист1" sheetId="4" r:id="rId1"/>
    <sheet name="Лист2" sheetId="5" r:id="rId2"/>
  </sheets>
  <definedNames>
    <definedName name="_FilterDatabase" localSheetId="0" hidden="1">Лист1!$A$12:$AD$99</definedName>
    <definedName name="_FilterDatabase" localSheetId="1" hidden="1">Лист2!$A$2:$B$686</definedName>
    <definedName name="_xlnm._FilterDatabase" localSheetId="1" hidden="1">Лист2!$A$2:$B$686</definedName>
    <definedName name="Print_Area" localSheetId="0">Лист1!$A$1:$Q$117</definedName>
  </definedNames>
  <calcPr calcId="152511"/>
</workbook>
</file>

<file path=xl/calcChain.xml><?xml version="1.0" encoding="utf-8"?>
<calcChain xmlns="http://schemas.openxmlformats.org/spreadsheetml/2006/main">
  <c r="I97" i="4" l="1"/>
</calcChain>
</file>

<file path=xl/sharedStrings.xml><?xml version="1.0" encoding="utf-8"?>
<sst xmlns="http://schemas.openxmlformats.org/spreadsheetml/2006/main" count="2052" uniqueCount="1735">
  <si>
    <t>Срок поставки на площадку</t>
  </si>
  <si>
    <t>№ строки утвержден-ного расчета стоимости</t>
  </si>
  <si>
    <t>Наименование</t>
  </si>
  <si>
    <t xml:space="preserve">Марка, 
типо-
размер
</t>
  </si>
  <si>
    <t xml:space="preserve">Комплек-
тация
</t>
  </si>
  <si>
    <t>ГОСТ, ТУ, ОСТ</t>
  </si>
  <si>
    <t>Наименование работ, для которых приобретаются МТР</t>
  </si>
  <si>
    <t>№ поз.</t>
  </si>
  <si>
    <t>Ед.
 изм.</t>
  </si>
  <si>
    <t>Директор филиала "Берёзовский"</t>
  </si>
  <si>
    <t>ООО "Юнипро Инжиниринг"</t>
  </si>
  <si>
    <t>Количество</t>
  </si>
  <si>
    <t>НЕ</t>
  </si>
  <si>
    <t>Отдел по организации и проведению монтажа КИПиА и ЭТО</t>
  </si>
  <si>
    <t>Строительство 3-го энергоблока на базе ПСУ-800 филиала "Березовская ГРЭС" ПАО "Юнипро"</t>
  </si>
  <si>
    <t xml:space="preserve"> </t>
  </si>
  <si>
    <t>Тех Параметры</t>
  </si>
  <si>
    <t xml:space="preserve">______________ И.Г Сокоушин                                                                                                  </t>
  </si>
  <si>
    <t>Плановая цена за ед. , 
без НДС
в руб.</t>
  </si>
  <si>
    <t>Плановая
стоимость,
без 
НДС
в руб.</t>
  </si>
  <si>
    <t>Срок
поставки</t>
  </si>
  <si>
    <t>Предполагаемое предприятие-
изготовитель
продукции</t>
  </si>
  <si>
    <t>Подразделение- заявитель, 
Ф.И.О.
телефон
тех. куратора</t>
  </si>
  <si>
    <t>Итого</t>
  </si>
  <si>
    <t>"_____" _______________2018 г.</t>
  </si>
  <si>
    <t>Отдел по организации и проведению монтажа КИПиА и ЭТО           Сухоруков Е.А +79607702291</t>
  </si>
  <si>
    <t xml:space="preserve">Ремонтно-восстановительные работы блока №3 филиала "Березовская ГРЭС" ПАО "Юнипро" </t>
  </si>
  <si>
    <t>Ремонтно-восстановительные работы блока №3 филиала "Березовская ГРЭС" ПАО "Юнипро"</t>
  </si>
  <si>
    <t>шт</t>
  </si>
  <si>
    <t xml:space="preserve">Трансформатор напряжения </t>
  </si>
  <si>
    <t>Schneider Electric</t>
  </si>
  <si>
    <t xml:space="preserve">Контактор </t>
  </si>
  <si>
    <t>LAD8N11</t>
  </si>
  <si>
    <t>Трансформатор тока</t>
  </si>
  <si>
    <t>Контактор</t>
  </si>
  <si>
    <t xml:space="preserve">Реле фиксации срабатывания датчика дуговой защиты </t>
  </si>
  <si>
    <t xml:space="preserve">Трансформатор тока нулевой последовательности </t>
  </si>
  <si>
    <t>RK2621-Ø120 60/1</t>
  </si>
  <si>
    <t>Выключатель вакуумный выкатного исполнения</t>
  </si>
  <si>
    <t xml:space="preserve">Преобразователь измерительный постоянного тока </t>
  </si>
  <si>
    <t>Преобразователь измерительный постоянного напряжения</t>
  </si>
  <si>
    <t>КЕ-011 220В</t>
  </si>
  <si>
    <t xml:space="preserve">Плавкая вставка </t>
  </si>
  <si>
    <t xml:space="preserve">Вставка плавкая </t>
  </si>
  <si>
    <t xml:space="preserve">Резистор </t>
  </si>
  <si>
    <t>С2-33Н-2-910 Ω ± 10%-А</t>
  </si>
  <si>
    <t>Стабилитрон</t>
  </si>
  <si>
    <t xml:space="preserve"> Д816Д</t>
  </si>
  <si>
    <t xml:space="preserve"> LC1-D18MD</t>
  </si>
  <si>
    <t xml:space="preserve"> LAD-8N02</t>
  </si>
  <si>
    <t xml:space="preserve"> арт.A9A26924 </t>
  </si>
  <si>
    <t>арт.A9F73202</t>
  </si>
  <si>
    <t xml:space="preserve"> арт.A9N61522</t>
  </si>
  <si>
    <t>ABB</t>
  </si>
  <si>
    <t xml:space="preserve"> iOF/SD+OF</t>
  </si>
  <si>
    <t xml:space="preserve"> 3RP1505-1BW30</t>
  </si>
  <si>
    <t>6ES7321-1BH02-0AA0</t>
  </si>
  <si>
    <t>6ES7321-1BL00-0AA0</t>
  </si>
  <si>
    <t>6ES7322-1BL00-0AA0</t>
  </si>
  <si>
    <t>6ES7331-7PF11-0AB0</t>
  </si>
  <si>
    <t xml:space="preserve"> 6ES7331-7PF01-0AB0
</t>
  </si>
  <si>
    <t>6ES7332-5HF00-0AB0</t>
  </si>
  <si>
    <t>ШКОС-ВП-1U/2-16-FC/ST / Optic
box ШКОС-ВП-1U/2-16-FC/ST</t>
  </si>
  <si>
    <t xml:space="preserve">Электродвигатель м/н ДС </t>
  </si>
  <si>
    <t>Электродвигатель АМНУ</t>
  </si>
  <si>
    <t xml:space="preserve">Электродвигатель МНС  </t>
  </si>
  <si>
    <t>Электродвигатель МНУ</t>
  </si>
  <si>
    <t>Электродвигатель НОС</t>
  </si>
  <si>
    <t xml:space="preserve">Электродвигатель ТВПУ </t>
  </si>
  <si>
    <t xml:space="preserve"> 4АМР-225М4У2 55кВт 1500об/мин 380В</t>
  </si>
  <si>
    <t xml:space="preserve">Опорный изолятор 24 кВ  </t>
  </si>
  <si>
    <t>ОСК 8-24-А УХЛ2 исп.3</t>
  </si>
  <si>
    <t>Опорный изолятор 6 кВ</t>
  </si>
  <si>
    <t xml:space="preserve"> ОСК-8-10-А-7 УХЛ2 </t>
  </si>
  <si>
    <t>Потребность в приобретении оборудования для РВР бл.№3 По формированию резервного запаса электрооборудования согласно  письма № 006-1303 от 27.03.2018</t>
  </si>
  <si>
    <t>Кнопка</t>
  </si>
  <si>
    <t>Измерительный преобразователь переменного тока</t>
  </si>
  <si>
    <t xml:space="preserve">Измерительный преобразователь переменного тока и напряжения переменного тока </t>
  </si>
  <si>
    <t xml:space="preserve">Электродвигатель асинхронный для НОМ </t>
  </si>
  <si>
    <t>ГОСТ Р 52776-2007</t>
  </si>
  <si>
    <t xml:space="preserve">Электродвигатель постоянного тока. АМНС </t>
  </si>
  <si>
    <t>ТУ 3363-001-73235047-200</t>
  </si>
  <si>
    <t>ГОСТ Р 51689-2000</t>
  </si>
  <si>
    <t>Электродвигатель асинхронный НГР</t>
  </si>
  <si>
    <t xml:space="preserve">Электродвигатель асинхронный НГО  </t>
  </si>
  <si>
    <t>ТУ 3494-017-54276425-2007</t>
  </si>
  <si>
    <t>ТУ 3494-014-54276425-2005</t>
  </si>
  <si>
    <t>ТУ Резистор С2-33Н-2-910 Ω ± 10%-А</t>
  </si>
  <si>
    <t xml:space="preserve"> арт.A9F73302</t>
  </si>
  <si>
    <t xml:space="preserve">арт.A9N61526 </t>
  </si>
  <si>
    <t>арт.A9N61521</t>
  </si>
  <si>
    <t xml:space="preserve">арт. 1SDA054910R0001 </t>
  </si>
  <si>
    <t>Модель:592563</t>
  </si>
  <si>
    <t xml:space="preserve"> AUX-C T4-T5 1Q 1SY</t>
  </si>
  <si>
    <t xml:space="preserve"> арт.A9N61528 </t>
  </si>
  <si>
    <t>указать завод изготовитель ГОСТ, ТУ</t>
  </si>
  <si>
    <t>арт. A9A26929</t>
  </si>
  <si>
    <t>арт. A9A26946</t>
  </si>
  <si>
    <t>100-415В АС</t>
  </si>
  <si>
    <t>iMX+OF</t>
  </si>
  <si>
    <t xml:space="preserve">Независимый расцепитель с ОЗ контактом </t>
  </si>
  <si>
    <t xml:space="preserve">iOF </t>
  </si>
  <si>
    <t>-</t>
  </si>
  <si>
    <t>Дополнительный контактный блок мгновенного действия</t>
  </si>
  <si>
    <t>2 Н.З. контакта</t>
  </si>
  <si>
    <t xml:space="preserve">2P, 2A, характеристика B </t>
  </si>
  <si>
    <t>iC60N</t>
  </si>
  <si>
    <t>Контакт состояния</t>
  </si>
  <si>
    <t xml:space="preserve">3P, 2A, характеристика B </t>
  </si>
  <si>
    <t xml:space="preserve">  C60H-DC</t>
  </si>
  <si>
    <t>2P, 6А, характеристика C, 500В DC</t>
  </si>
  <si>
    <t>C60H-DC</t>
  </si>
  <si>
    <t xml:space="preserve"> 2P, 1А, характеристика C, 500В DC</t>
  </si>
  <si>
    <t xml:space="preserve"> 2P, 2А, характеристика C, 500В DC</t>
  </si>
  <si>
    <t xml:space="preserve">iSD </t>
  </si>
  <si>
    <t xml:space="preserve">Индикатор зелёный </t>
  </si>
  <si>
    <t>AC/DC 220В</t>
  </si>
  <si>
    <t>ND16-22D/2</t>
  </si>
  <si>
    <t xml:space="preserve">Вспомогательный контакт </t>
  </si>
  <si>
    <t>Реле времени, многофункциональное</t>
  </si>
  <si>
    <t>15 диапазонов уставок времени AC/DC 24..240 V 0.7..1.25 US, 2П</t>
  </si>
  <si>
    <t xml:space="preserve"> 2P, 10А, характеристика C, 500В DC</t>
  </si>
  <si>
    <t>SIMATIC S7-300, SM 321 Модуль ввода дискретных сигналов</t>
  </si>
  <si>
    <t>оптоэлектронное разделеие внешних и внутренних цепей, 16 входов =24В</t>
  </si>
  <si>
    <t xml:space="preserve">оптоэлектронное разделеие внешних и внутренних цепей, 32 входа =24В (1 X 32 входа)  </t>
  </si>
  <si>
    <t xml:space="preserve">гальваническое разделение внешних и внутренних цепей, 32 выхода =24В/0.5A, сумм.кврный выходной ток 8А </t>
  </si>
  <si>
    <t>SIMATIC S7-300, SM 331 Модуль аналогового ввода</t>
  </si>
  <si>
    <t>оптически изолирован 8 AI термопары, типы B, E, J, K, L, N, R, S, T TХК/ТХК(L), 16 бит, 50 МС</t>
  </si>
  <si>
    <t>SIMATIC S7-300, SM 322, Модуль ввода дискретных сигналов</t>
  </si>
  <si>
    <t>SIMATIC S7-300, SM 331, Модуль ввода аналоговых сигналов</t>
  </si>
  <si>
    <t>SIMATIC S7-300, SM 331, Модуль аналогового ввода</t>
  </si>
  <si>
    <t>оптически изолирован, 2/3/4-проводное подключение, 8 входов термосопротивление, PT100/200/1000 NI100/120/200/500/1000, CU10, 16 (внутр 24) бит, 50МС</t>
  </si>
  <si>
    <t xml:space="preserve">SIMATIC S7-300, SM 332, Модуль вывода аналоговых сигналов
</t>
  </si>
  <si>
    <t>гальваническое разделение внешних и внутренних цепей , 8 выходов U/I, 11/12 бит, диагностика</t>
  </si>
  <si>
    <t>Кросс оптический 19" выдвижной на 16 портов FC/ST со сплайс-пластиной</t>
  </si>
  <si>
    <t xml:space="preserve"> 48kW. 220V. 244A. КПД 89%. 1500/3000 min-1. IM 3081. IC01. IP 23. возбуждение независимое 220V. 5,7A. Режим работы S1. Класс изоляции F</t>
  </si>
  <si>
    <t xml:space="preserve"> LAK 4200-А </t>
  </si>
  <si>
    <t>17кВт Режим S1. U-220V. r/mn 3000 IP54</t>
  </si>
  <si>
    <t>ТИП-5АМ250M4УПУ3</t>
  </si>
  <si>
    <t xml:space="preserve"> 90кВт 1485об/мин 380/660В. I 164/94А. COSф 0,88.  Режим S1. IP54. F530</t>
  </si>
  <si>
    <r>
      <t xml:space="preserve">  3МОТ MG160M</t>
    </r>
    <r>
      <rPr>
        <sz val="16"/>
        <color theme="1"/>
        <rFont val="Arial"/>
        <family val="2"/>
        <charset val="204"/>
      </rPr>
      <t>D</t>
    </r>
    <r>
      <rPr>
        <sz val="16"/>
        <color indexed="8"/>
        <rFont val="Arial"/>
        <family val="2"/>
        <charset val="204"/>
      </rPr>
      <t xml:space="preserve">2-42FF300-F1           </t>
    </r>
  </si>
  <si>
    <t>15кВт. 50Hz. D/Y. U-380-415/660-690V, I1/1 28,5-26,0/16,2-15,6А, I max 31,5-28,5/17,8-17,2А COSϕ 0,91-0,90.Eff.%91,2-92,3. n 2920-2940.  60Hz. D/Y. U-380-480/660-690V, I1/1 29,0-22,8/16,6-15,8А, I max 32,0-25,0/18,2-17,4А COSϕ 0,92-0,89.Eff.%90,0-92,5. n 3500-3550.</t>
  </si>
  <si>
    <t xml:space="preserve"> А225М2У3</t>
  </si>
  <si>
    <t xml:space="preserve"> 55кВт 2955об/мин 380\660В  Режим S1.  IP 54. Класс изоляции 155 ( F). COSф 0,90. 50Hz.I 100/57А</t>
  </si>
  <si>
    <t xml:space="preserve">А4-400Х-8МУЗ к Д2500. </t>
  </si>
  <si>
    <t>50Hz 250кВт. IP23. Класс изоляции  F. Режим S1</t>
  </si>
  <si>
    <t xml:space="preserve">ДАЗО4-400У-8МУ1 </t>
  </si>
  <si>
    <t xml:space="preserve"> 250кВт 750об/мин 6кВ Класс изоляции F Режим S1 IP 54</t>
  </si>
  <si>
    <t>Реле контроля диапазонов напряжения однофазное</t>
  </si>
  <si>
    <t>CM-EFS.2</t>
  </si>
  <si>
    <t>арт. 1SVR730750R0400</t>
  </si>
  <si>
    <t xml:space="preserve"> AC/DC (Umin 3В, Umax 600В AC) c реле времени, питание 24-240В AC/DC, 2ПК</t>
  </si>
  <si>
    <t xml:space="preserve"> EMBSIN 101I</t>
  </si>
  <si>
    <t>Uвх=0…5A, Uпит=230В AC, Iвых=4…20mA</t>
  </si>
  <si>
    <t>Код заказа № М1B  25E</t>
  </si>
  <si>
    <t>Модульные интеллектуальные реле</t>
  </si>
  <si>
    <t xml:space="preserve">Однофазное реле контроля тока </t>
  </si>
  <si>
    <t>СМ-SRS22</t>
  </si>
  <si>
    <t>диапазоны измерения 0,3-1,5А, 1-5A, 3-15A, 24-240В AC/DC, 2ПК</t>
  </si>
  <si>
    <t>Арт. 1SVR430840R0500</t>
  </si>
  <si>
    <t xml:space="preserve">Мультифункциональное реле контроля фаз </t>
  </si>
  <si>
    <t>RM35TF30</t>
  </si>
  <si>
    <t xml:space="preserve">Модульный блок питания </t>
  </si>
  <si>
    <t xml:space="preserve"> ABL8MEM24012</t>
  </si>
  <si>
    <t>LC1D09MD</t>
  </si>
  <si>
    <t>Промежуточное реле</t>
  </si>
  <si>
    <t>SSP43-119</t>
  </si>
  <si>
    <t xml:space="preserve"> DC 220V</t>
  </si>
  <si>
    <t xml:space="preserve">  55.34.8.230.0040</t>
  </si>
  <si>
    <t xml:space="preserve"> 94.74.SMA </t>
  </si>
  <si>
    <t>Розетка для промежуточного реле</t>
  </si>
  <si>
    <t>10.1</t>
  </si>
  <si>
    <t>55.32.8.230.0040</t>
  </si>
  <si>
    <t>11.1</t>
  </si>
  <si>
    <t>12.1</t>
  </si>
  <si>
    <t xml:space="preserve"> 55.32.9.024.0040</t>
  </si>
  <si>
    <t>95.05.SPA</t>
  </si>
  <si>
    <t>40.52.9.024.0000</t>
  </si>
  <si>
    <t>Дополнительный контактный блок с выдержкой времени</t>
  </si>
  <si>
    <t>LAD-Т2</t>
  </si>
  <si>
    <t>LAD-ТО</t>
  </si>
  <si>
    <t xml:space="preserve"> CAD-32MD</t>
  </si>
  <si>
    <t>контакты с выдержкой времени 1 Н.О. + 1 Н.З., пределы уставки по времени от 0,1 до 3,0 сек</t>
  </si>
  <si>
    <t>контакты с выдержкой времени 1 Н.О. + 1 Н.З., пределы уставки по времени от 0,1 до 30 сек</t>
  </si>
  <si>
    <t>LAD-RO</t>
  </si>
  <si>
    <t>контакты с выдержкой времени 1 Н.О. + 1 Н.З., пределы уставки по времени от 0,1 до 3 сек</t>
  </si>
  <si>
    <t>Блок электромеханической защелки</t>
  </si>
  <si>
    <t>LAD6К10М</t>
  </si>
  <si>
    <t>24.1</t>
  </si>
  <si>
    <t xml:space="preserve">AC,DC 220/240В, </t>
  </si>
  <si>
    <t>LAD-N22</t>
  </si>
  <si>
    <t>Дополнительный контактный блок</t>
  </si>
  <si>
    <t>контакты 2 Н.О. + 2 Н.З., фронтальный монтаж, крепление с помощью винтовых зажимов</t>
  </si>
  <si>
    <t xml:space="preserve">Промежуточное реле </t>
  </si>
  <si>
    <t>Напряжение питания 220…480B AC, 2ПК</t>
  </si>
  <si>
    <t>Входное напряжение 100…240В AC, выходное напряжение 24В DC, выходной ток  1,2A</t>
  </si>
  <si>
    <t>3-ёх полюсний (3 Н.О.), номинальный рабочий ток силовой цепи 9А, вспомогательные  контакты 1 Н.О. + 1 Н.З., напряжение цепи управления 220В DC</t>
  </si>
  <si>
    <t>Конфигурация контактов 1 Н.О. + 1 Н.З.</t>
  </si>
  <si>
    <t>Розетка для промежуточного реле 55.34.8.230.0040</t>
  </si>
  <si>
    <t>Розетка для промежуточного реле 55.32.8.230.0040</t>
  </si>
  <si>
    <t>Напряжение питания 230В AC, 4 перекидных контакта,  номинальный ток контакта 7А (250/400В )</t>
  </si>
  <si>
    <t>Напряжение питания 230В AC, 2 перекидных контакта номинальный ток контакта 10А (250/400В )</t>
  </si>
  <si>
    <t>Розетка для промежуточного реле 40.52.9.024.0000</t>
  </si>
  <si>
    <t>Напряжение питания 24В DC, 2 перекидных контакта,  номинальный ток контакта 8А (250/400В )</t>
  </si>
  <si>
    <t>Напряжение питания 24В DC, 2 перекидных контакта, номинальный ток контакта 10А (250/400В )</t>
  </si>
  <si>
    <t>Продукция</t>
  </si>
  <si>
    <t>Артикул</t>
  </si>
  <si>
    <t>Корпус WEB: 01.001.5153.0</t>
  </si>
  <si>
    <t>-01.001.5153.0</t>
  </si>
  <si>
    <t>Корпус WEB: 01.001.5453.0</t>
  </si>
  <si>
    <t>-01.001.5453.0</t>
  </si>
  <si>
    <t>Корпус WEB: 01.001.5593.0</t>
  </si>
  <si>
    <t>-01.001.5593.0</t>
  </si>
  <si>
    <t>Корпус WEB: 01.001.5653.0</t>
  </si>
  <si>
    <t>-01.001.5653.0</t>
  </si>
  <si>
    <t>Корпус WEB: 01.001.5753.0</t>
  </si>
  <si>
    <t>-01.001.5753.0</t>
  </si>
  <si>
    <t>Корпус WEB: 01.001.5853.0</t>
  </si>
  <si>
    <t>-01.001.5853.0</t>
  </si>
  <si>
    <t>Корпус WEB: 01.001.5953.0</t>
  </si>
  <si>
    <t>-01.001.5953.0</t>
  </si>
  <si>
    <t>Корпус WEB: 01.001.6293.0</t>
  </si>
  <si>
    <t>-01.001.6293.0</t>
  </si>
  <si>
    <t>Корпус WEB 1002: 01.001.6353.0</t>
  </si>
  <si>
    <t>-01.001.6353.0</t>
  </si>
  <si>
    <t>Корпус WEB 1002: 01.001.6493.0</t>
  </si>
  <si>
    <t>-01.001.6493.0</t>
  </si>
  <si>
    <t>Корпус WEB 1002: 01.001.6553.0</t>
  </si>
  <si>
    <t>-01.001.6553.0</t>
  </si>
  <si>
    <t>Корпус WEB 1002: 01.001.6653.0</t>
  </si>
  <si>
    <t>-01.001.6653.0</t>
  </si>
  <si>
    <t>Корпус WEB 1002: 01.001.6753.0</t>
  </si>
  <si>
    <t>-01.001.6753.0</t>
  </si>
  <si>
    <t>Корпус WieBox 01.004.5000.0</t>
  </si>
  <si>
    <t>-01.004.5000.0</t>
  </si>
  <si>
    <t>Корпус WieBox 01.004.6000.0</t>
  </si>
  <si>
    <t>-01.004.6000.0</t>
  </si>
  <si>
    <t>Корпус WieBox 01.004.6000.1 Черн</t>
  </si>
  <si>
    <t>-01.004.6000.1</t>
  </si>
  <si>
    <t>Корпус WieBox 01.004.6000.8 Желт</t>
  </si>
  <si>
    <t>-01.004.6000.8</t>
  </si>
  <si>
    <t>Заземляющий контакт Wiebox</t>
  </si>
  <si>
    <t>-02.232.2100.0</t>
  </si>
  <si>
    <t>Корпус WEB 05.583.0053.0</t>
  </si>
  <si>
    <t>-05.583.0053.0</t>
  </si>
  <si>
    <t>Корпус WEB 05.583.0153.0</t>
  </si>
  <si>
    <t>-05.583.0153.0</t>
  </si>
  <si>
    <t>Корпус WEB 1002: 05.584.8853.0</t>
  </si>
  <si>
    <t>-05.584.8853.0</t>
  </si>
  <si>
    <t>Корпус WEB 1002: 05.584.8953.0</t>
  </si>
  <si>
    <t>-05.584.8953.0</t>
  </si>
  <si>
    <t>Передняя крышка WieBox 07.430.4600.0</t>
  </si>
  <si>
    <t>-07.430.4600.0</t>
  </si>
  <si>
    <t>Передняя крышка WieBox 07.430.4600.1</t>
  </si>
  <si>
    <t>-07.430.4600.1</t>
  </si>
  <si>
    <t>Передняя крышка WieBox 07.430.4600.8</t>
  </si>
  <si>
    <t>-07.430.4600.8</t>
  </si>
  <si>
    <t>Заглушка конт Wiebox</t>
  </si>
  <si>
    <t>-07.430.7853.1</t>
  </si>
  <si>
    <t>Реле WRS-REL-1S-250V5A</t>
  </si>
  <si>
    <t>-80.010.0005.0</t>
  </si>
  <si>
    <t>Реле WRS-REL-1S-48V20M</t>
  </si>
  <si>
    <t>-80.010.0007.0</t>
  </si>
  <si>
    <t>Реле WRS-REL-1W-250V5A</t>
  </si>
  <si>
    <t>-80.010.0008.0</t>
  </si>
  <si>
    <t>Реле WRS-REL-1W-48V20M</t>
  </si>
  <si>
    <t>-80.010.0009.0</t>
  </si>
  <si>
    <t>Реле WRS-REL-1W-250V16</t>
  </si>
  <si>
    <t>-80.010.0010.0</t>
  </si>
  <si>
    <t>Реле WR1-230-1W-250V4A</t>
  </si>
  <si>
    <t>-80.010.0011.0</t>
  </si>
  <si>
    <t>Реле REL-2W-48V20M</t>
  </si>
  <si>
    <t>-80.010.1002.0</t>
  </si>
  <si>
    <t>Реле WRS-REL-2W-250V5A</t>
  </si>
  <si>
    <t>-80.010.1003.0</t>
  </si>
  <si>
    <t>Реле WR1-DUO-2W-250V5A</t>
  </si>
  <si>
    <t>-80.010.1100.0</t>
  </si>
  <si>
    <t>Реле WR4-230-1W-250V4A</t>
  </si>
  <si>
    <t>-80.010.1106.0</t>
  </si>
  <si>
    <t>Реле WR8-230-1W-250V4A</t>
  </si>
  <si>
    <t>-80.010.1114.0</t>
  </si>
  <si>
    <t>Реле FLARE-24DC-1W-250V6A</t>
  </si>
  <si>
    <t>-80.010.4000.0</t>
  </si>
  <si>
    <t>Реле FLARE-24V-1W-48V20M</t>
  </si>
  <si>
    <t>-80.010.4005.0</t>
  </si>
  <si>
    <t>Реле FLARE-24DC-1W-250V6A-F</t>
  </si>
  <si>
    <t>-80.010.4100.0</t>
  </si>
  <si>
    <t>Реле FLARE-24V-1S-250V6A-HA</t>
  </si>
  <si>
    <t>-80.010.4101.0</t>
  </si>
  <si>
    <t>Реле FLARE-24DC-2W-250V6A-F</t>
  </si>
  <si>
    <t>-80.010.4103.0</t>
  </si>
  <si>
    <t>Реле FLARE-12DC-1W-250V6A-F</t>
  </si>
  <si>
    <t>-80.010.4106.0</t>
  </si>
  <si>
    <t>Реле FLARE-24V-1W-250V6A-CUT</t>
  </si>
  <si>
    <t>-80.010.4120.0</t>
  </si>
  <si>
    <t>Реле FLARE-110V-1W-250V6A-F</t>
  </si>
  <si>
    <t>-80.010.4131.0</t>
  </si>
  <si>
    <t>Реле FLARE-230V-1W-250V6A-F</t>
  </si>
  <si>
    <t>-80.010.4141.0</t>
  </si>
  <si>
    <t>Реле FLARE MOVE 12VDC-1W-6A</t>
  </si>
  <si>
    <t>-80.010.4501.0</t>
  </si>
  <si>
    <t>Реле FLARE MOVE 24VDC-1W-6A</t>
  </si>
  <si>
    <t>-80.010.4502.0</t>
  </si>
  <si>
    <t>Реле FLARE MOVE 24VDC-1W-AU</t>
  </si>
  <si>
    <t>-80.010.4502.1</t>
  </si>
  <si>
    <t>Реле FLARE MOVE 12V-1W-6A</t>
  </si>
  <si>
    <t>-80.010.4521.0</t>
  </si>
  <si>
    <t>Реле FLARE MOVE 24V-1W-6A</t>
  </si>
  <si>
    <t>-80.010.4522.0</t>
  </si>
  <si>
    <t>Реле FLARE MOVE24V-1W-AU</t>
  </si>
  <si>
    <t>-80.010.4522.1</t>
  </si>
  <si>
    <t>Реле FLARE MOVE 115V-1W-6A</t>
  </si>
  <si>
    <t>-80.010.4525.0</t>
  </si>
  <si>
    <t>Реле FLARE MOVE 230V-1W-6A</t>
  </si>
  <si>
    <t>-80.010.4526.0</t>
  </si>
  <si>
    <t>Реле FLARE MOVE 230V-1W-AU</t>
  </si>
  <si>
    <t>-80.010.4526.1</t>
  </si>
  <si>
    <t>Реле FLARE MOVE 12DC1W10A</t>
  </si>
  <si>
    <t>-80.010.4701.2</t>
  </si>
  <si>
    <t>Реле FLARE MOVE 12VAC -1W -10A</t>
  </si>
  <si>
    <t>-80.010.4711.2</t>
  </si>
  <si>
    <t>Реле FLARE MOVE 12VDC-1W-16A</t>
  </si>
  <si>
    <t>-80.010.4901.3</t>
  </si>
  <si>
    <t>Реле FLARE MOVE 24DC1W16A</t>
  </si>
  <si>
    <t>-80.010.4902.3</t>
  </si>
  <si>
    <t>Реле FLARE MOVE 24AC1W16A</t>
  </si>
  <si>
    <t>-80.010.4912.3</t>
  </si>
  <si>
    <t>Реле FLARE MOVE 115AC1W16</t>
  </si>
  <si>
    <t>-80.010.4915.3</t>
  </si>
  <si>
    <t>Реле FLARE MOVE 230AC1W16</t>
  </si>
  <si>
    <t>-80.010.4916.3</t>
  </si>
  <si>
    <t>Реле FLARE MOVE 12DC2W8A</t>
  </si>
  <si>
    <t>-80.010.5101.2</t>
  </si>
  <si>
    <t>Реле FLARE MOVE 24DC2W8A</t>
  </si>
  <si>
    <t>-80.010.5102.2</t>
  </si>
  <si>
    <t>Реле FLARE MOVE 115AC2W8</t>
  </si>
  <si>
    <t>-80.010.5315.2</t>
  </si>
  <si>
    <t>Реле FLARE MOVE 230AC2W8</t>
  </si>
  <si>
    <t>-80.010.5316.2</t>
  </si>
  <si>
    <t>Реле FLARE MOVE 24VDC-4W-7A</t>
  </si>
  <si>
    <t>-80.010.5702.2</t>
  </si>
  <si>
    <t>Реле FLARE MR 24VDC-1W-16A-S</t>
  </si>
  <si>
    <t>-80.010.6002.2</t>
  </si>
  <si>
    <t>Реле FLARE MR 24VDC-1W-AU-S</t>
  </si>
  <si>
    <t>-80.010.6002.3</t>
  </si>
  <si>
    <t>Реле FLARE MR 110DC-1W-16A-S непоставл.</t>
  </si>
  <si>
    <t>-80.010.6005.2</t>
  </si>
  <si>
    <t>Реле FLARE MR 110DC-1W-AU-S непоставл.</t>
  </si>
  <si>
    <t>-80.010.6005.3</t>
  </si>
  <si>
    <t>Реле FLARE MR 24VDC-2W-8A-S</t>
  </si>
  <si>
    <t>-80.010.6032.2</t>
  </si>
  <si>
    <t>Реле FLARE MR 24VDC-2W-AU-S</t>
  </si>
  <si>
    <t>-80.010.6032.3</t>
  </si>
  <si>
    <t>Реле FLARE MR 110DC-2W-8A-S непоставл.</t>
  </si>
  <si>
    <t>-80.010.6035.2</t>
  </si>
  <si>
    <t>Реле FLARE MR 110DC-2W-AU-S непоставл.</t>
  </si>
  <si>
    <t>-80.010.6035.3</t>
  </si>
  <si>
    <t>Реле FLARE MR 24VDC-1W-10A-F</t>
  </si>
  <si>
    <t>-80.010.6102.2</t>
  </si>
  <si>
    <t>Реле FLARE MR 24VDC-1W-AU-F</t>
  </si>
  <si>
    <t>-80.010.6102.3</t>
  </si>
  <si>
    <t>Реле FLARE MR 110DC-1W-10A-F непоставл.</t>
  </si>
  <si>
    <t>-80.010.6105.2</t>
  </si>
  <si>
    <t>Реле FLARE MR 110DC-1W-AU-F непоставл.</t>
  </si>
  <si>
    <t>-80.010.6105.3</t>
  </si>
  <si>
    <t>Реле FLARE MR 24VDC-2W-8A-F</t>
  </si>
  <si>
    <t>-80.010.6132.2</t>
  </si>
  <si>
    <t>Реле FLARE MR 24VDC-2W-AU-F</t>
  </si>
  <si>
    <t>-80.010.6132.3</t>
  </si>
  <si>
    <t>Реле FLARE MR 110DC-2W-8A-F непоставл.</t>
  </si>
  <si>
    <t>-80.010.6135.2</t>
  </si>
  <si>
    <t>Реле FLARE MR 110DC-2W-AU-F непоставл.</t>
  </si>
  <si>
    <t>-80.010.6135.3</t>
  </si>
  <si>
    <t>Реле WRS-SSAC1-250V6A</t>
  </si>
  <si>
    <t>-80.020.0004.0</t>
  </si>
  <si>
    <t>Реле WRS-SSAC1-250V4A</t>
  </si>
  <si>
    <t>-80.020.2001.0</t>
  </si>
  <si>
    <t>Реле WRS-сняты!!! (замена 80.020.2004.0)</t>
  </si>
  <si>
    <t>-80.020.2003.0</t>
  </si>
  <si>
    <t>Реле WRS-SSDC-60V5A</t>
  </si>
  <si>
    <t>-80.020.2004.0</t>
  </si>
  <si>
    <t>Реле FLARE-24VDC/48VDC-0,5A</t>
  </si>
  <si>
    <t>-80.020.4100.0</t>
  </si>
  <si>
    <t>Реле 24VDC/48VDC-2A</t>
  </si>
  <si>
    <t>-80.020.4101.0</t>
  </si>
  <si>
    <t>Реле FLARE-115V/48VDC-0,5A</t>
  </si>
  <si>
    <t>-80.020.4102.0</t>
  </si>
  <si>
    <t>Реле FLARE-230VAC/48VDC-0,5A</t>
  </si>
  <si>
    <t>-80.020.4103.0</t>
  </si>
  <si>
    <t>Реле FLARE-24VDC/230VAC-0,5A</t>
  </si>
  <si>
    <t>-80.020.4150.0</t>
  </si>
  <si>
    <t>Контактор CEMOS-SSAC3-400V-2A</t>
  </si>
  <si>
    <t>-80.020.6000.0</t>
  </si>
  <si>
    <t>Контактор CEMOS-SSPHC-400V-2,5A</t>
  </si>
  <si>
    <t>-80.020.6003.0</t>
  </si>
  <si>
    <t>Основание DIPOS M-2 FSW</t>
  </si>
  <si>
    <t>-80.060.0001.1</t>
  </si>
  <si>
    <t>Основание DIPOS M-2 PT SSW</t>
  </si>
  <si>
    <t>-80.060.0010.1</t>
  </si>
  <si>
    <t>Основание DIPOS M-2 KSQ SSW</t>
  </si>
  <si>
    <t>-80.060.0020.1</t>
  </si>
  <si>
    <t>Основание DIPOS M-2 TC SSW</t>
  </si>
  <si>
    <t>-80.060.0030.1</t>
  </si>
  <si>
    <t>Основание DIPOS M-3 FSW</t>
  </si>
  <si>
    <t>-80.060.1001.1</t>
  </si>
  <si>
    <t>Основание DIPOS M-3 AKT SSW</t>
  </si>
  <si>
    <t>-80.060.1010.1</t>
  </si>
  <si>
    <t>Основание DIPOS M-3 AKT FSW</t>
  </si>
  <si>
    <t>-80.060.1011.1</t>
  </si>
  <si>
    <t>Основание DIPOS M-4 SSW</t>
  </si>
  <si>
    <t>-80.060.2000.1</t>
  </si>
  <si>
    <t>Основание DIPOS M-4 FSW</t>
  </si>
  <si>
    <t>-80.060.2001.1</t>
  </si>
  <si>
    <t>Основание DIPOS S M-4 SSW</t>
  </si>
  <si>
    <t>-80.060.2010.1</t>
  </si>
  <si>
    <t>Корпус DIPOS H-2-05 LG</t>
  </si>
  <si>
    <t>-80.061.0010.3</t>
  </si>
  <si>
    <t>Корпус DIPOS H-3-05 LG</t>
  </si>
  <si>
    <t>-80.061.1010.3</t>
  </si>
  <si>
    <t>Корпус DIPOS H-4-05 LG</t>
  </si>
  <si>
    <t>-80.061.2010.3</t>
  </si>
  <si>
    <t>Корпус DIPOS HS2L 01 LG</t>
  </si>
  <si>
    <t>-80.062.0000.3</t>
  </si>
  <si>
    <t>Корпус DIPOS HS2 01 LG</t>
  </si>
  <si>
    <t>-80.062.0100.3</t>
  </si>
  <si>
    <t>Корпус DIPOS HS3L 01 LG</t>
  </si>
  <si>
    <t>-80.062.1000.3</t>
  </si>
  <si>
    <t>Корпус DIPOS HS3-01 LG</t>
  </si>
  <si>
    <t>-80.062.1100.3</t>
  </si>
  <si>
    <t>Корпус DIPOS HS4L-01 LG</t>
  </si>
  <si>
    <t>-80.062.2000.3</t>
  </si>
  <si>
    <t>Колодка SF38 24V DC</t>
  </si>
  <si>
    <t>-80.063.4001.1</t>
  </si>
  <si>
    <t>Пластина 80.063.4009.1</t>
  </si>
  <si>
    <t>-80.063.4009.1</t>
  </si>
  <si>
    <t>Колодка SF38 12V</t>
  </si>
  <si>
    <t>-80.063.4021.1</t>
  </si>
  <si>
    <t>Колодка для реле (48/60) V AC/DC</t>
  </si>
  <si>
    <t>-80.063.4023.1</t>
  </si>
  <si>
    <t>Колодка SF38 115V</t>
  </si>
  <si>
    <t>-80.063.4025.1</t>
  </si>
  <si>
    <t>Колодка SF38 230V</t>
  </si>
  <si>
    <t>-80.063.4026.1</t>
  </si>
  <si>
    <t>Соед. мостик KB SERIE 38</t>
  </si>
  <si>
    <t>-80.063.4029.1</t>
  </si>
  <si>
    <t>Реле в колодку 12VDC6A</t>
  </si>
  <si>
    <t>-80.063.4031.0</t>
  </si>
  <si>
    <t>-80.063.4031.1</t>
  </si>
  <si>
    <t>Реле в колодку 24VDC6A</t>
  </si>
  <si>
    <t>-80.063.4032.0</t>
  </si>
  <si>
    <t>Реле в колодку 24DC6A AU</t>
  </si>
  <si>
    <t>-80.063.4032.1</t>
  </si>
  <si>
    <t>Реле в колодку 60VDC6A</t>
  </si>
  <si>
    <t>-80.063.4034.0</t>
  </si>
  <si>
    <t>Реле в колодку 60DC6A AU</t>
  </si>
  <si>
    <t>-80.063.4034.1</t>
  </si>
  <si>
    <t>Шильдики FLARE MOVE</t>
  </si>
  <si>
    <t>-80.063.4129.3</t>
  </si>
  <si>
    <t>Колодка для реле FLARE MOV 80.063.5026.1</t>
  </si>
  <si>
    <t>-80.063.5026.1</t>
  </si>
  <si>
    <t>Соед. мостик KB SERIE 48</t>
  </si>
  <si>
    <t>-80.063.5029.2</t>
  </si>
  <si>
    <t>Шильдик BZ SERIE 48</t>
  </si>
  <si>
    <t>-80.063.5029.3</t>
  </si>
  <si>
    <t>Реле 48 24DC2W8A</t>
  </si>
  <si>
    <t>-80.063.5232.2</t>
  </si>
  <si>
    <t>Блок питания WRS-T115/230-300M</t>
  </si>
  <si>
    <t>-81.000.3000.0</t>
  </si>
  <si>
    <t>Блок питания WPS-115/230-24V1A</t>
  </si>
  <si>
    <t>-81.000.3010.0</t>
  </si>
  <si>
    <t>Блок питания WIPOS 24VDC/1,25A 1PH V</t>
  </si>
  <si>
    <t>-81.000.6005.0</t>
  </si>
  <si>
    <t>Блок питания WIPOS 24VDC/2,0A 1PH V Снят</t>
  </si>
  <si>
    <t>-81.000.6010.0</t>
  </si>
  <si>
    <t>Блок питания WIPOS 24VDC/2,5A 1PH H</t>
  </si>
  <si>
    <t>-81.000.6021.0</t>
  </si>
  <si>
    <t>Блок питания WIPOS 24VDC/5,0A 1PH V</t>
  </si>
  <si>
    <t>-81.000.6030.0</t>
  </si>
  <si>
    <t>Блок питания WIPOS 24VDC/5,0A 1PH H</t>
  </si>
  <si>
    <t>-81.000.6031.0</t>
  </si>
  <si>
    <t>Блок питания WIPOS 24VDC/10A 1PH V снято</t>
  </si>
  <si>
    <t>-81.000.6040.0</t>
  </si>
  <si>
    <t>Блок питания WIPOS 24VDC/10A 1PH H</t>
  </si>
  <si>
    <t>-81.000.6041.0</t>
  </si>
  <si>
    <t>Блок питания WIPOS 24VDC/10A 3PH V</t>
  </si>
  <si>
    <t>-81.000.6043.0</t>
  </si>
  <si>
    <t>Блок питания WIPOS 24VDC/20A 1PH V</t>
  </si>
  <si>
    <t>-81.000.6050.0</t>
  </si>
  <si>
    <t>Блок питания WIPOS 24VDC/20A 1PH H</t>
  </si>
  <si>
    <t>-81.000.6051.0</t>
  </si>
  <si>
    <t>Блок питания WIPOS 24VDC/20A 3PH H</t>
  </si>
  <si>
    <t>-81.000.6053.0</t>
  </si>
  <si>
    <t>Блок питания WIPOS 24VDC/40A 3PH H</t>
  </si>
  <si>
    <t>-81.000.6063.0</t>
  </si>
  <si>
    <t>Блок питания WIPOS P1 24-1.25</t>
  </si>
  <si>
    <t>-81.000.6110.0</t>
  </si>
  <si>
    <t>Блок питания WIPOS P1 24-2.5</t>
  </si>
  <si>
    <t>-81.000.6120.0</t>
  </si>
  <si>
    <t>Блок питания WIPOS P1 24-5</t>
  </si>
  <si>
    <t>-81.000.6130.0</t>
  </si>
  <si>
    <t>Блок питания WIPOS P1 12-5</t>
  </si>
  <si>
    <t>-81.000.6132.0</t>
  </si>
  <si>
    <t>Блок питания WIPOS P1 48-5</t>
  </si>
  <si>
    <t>-81.000.6134.0</t>
  </si>
  <si>
    <t>Блок питания WIPOS P1 24-3.8</t>
  </si>
  <si>
    <t>-81.000.6135.0</t>
  </si>
  <si>
    <t>Блок питания WIPOS P1 24-10</t>
  </si>
  <si>
    <t>-81.000.6140.0</t>
  </si>
  <si>
    <t>Блок питания WIPOS P1 12-10</t>
  </si>
  <si>
    <t>-81.000.6142.0</t>
  </si>
  <si>
    <t>Блок питания WIPOS P1 24-20</t>
  </si>
  <si>
    <t>-81.000.6150.0</t>
  </si>
  <si>
    <t>Блок питания WIPOS P3 24-10</t>
  </si>
  <si>
    <t>-81.000.6170.0</t>
  </si>
  <si>
    <t>Блок питания WIPOS P3 24-20</t>
  </si>
  <si>
    <t>-81.000.6180.0</t>
  </si>
  <si>
    <t>Блок питания WIPOS P3 24-40</t>
  </si>
  <si>
    <t>-81.000.6190.0</t>
  </si>
  <si>
    <t>Диодный модуль WIPOS R20</t>
  </si>
  <si>
    <t>-81.000.6200.0</t>
  </si>
  <si>
    <t>Блок wipos FM 4-10</t>
  </si>
  <si>
    <t>-81.000.6210.0</t>
  </si>
  <si>
    <t>Блок wipos UPS 24-30</t>
  </si>
  <si>
    <t>-81.000.6220.0</t>
  </si>
  <si>
    <t>Блок питания WIPOS PB1 24-0.42</t>
  </si>
  <si>
    <t>-81.000.6300.0</t>
  </si>
  <si>
    <t>Блок питания WIPOS PB1 12-0.83</t>
  </si>
  <si>
    <t>-81.000.6302.0</t>
  </si>
  <si>
    <t>Блок питания WIPOS PB1 24-1.0</t>
  </si>
  <si>
    <t>-81.000.6310.0</t>
  </si>
  <si>
    <t>Блок питания WIPOS PB1 24-1.5</t>
  </si>
  <si>
    <t>-81.000.6320.0</t>
  </si>
  <si>
    <t>Блок питания WIPOS PB1 5-1.5</t>
  </si>
  <si>
    <t>-81.000.6321.0</t>
  </si>
  <si>
    <t>Блок питания WIPOS PB1 12-2</t>
  </si>
  <si>
    <t>-81.000.6322.0</t>
  </si>
  <si>
    <t>Блок питания WIPOS PB1 24-2.5</t>
  </si>
  <si>
    <t>-81.000.6330.0</t>
  </si>
  <si>
    <t>Блок питания WIPOS PB1 5-3</t>
  </si>
  <si>
    <t>-81.000.6331.0</t>
  </si>
  <si>
    <t>Блок питания WIPOS PB1 12-2.75</t>
  </si>
  <si>
    <t>-81.000.6332.0</t>
  </si>
  <si>
    <t>Блок питания WIPOS PB1 24-4.2</t>
  </si>
  <si>
    <t>-81.000.6340.0</t>
  </si>
  <si>
    <t>Блок питания WIPOS P1 12-4.5</t>
  </si>
  <si>
    <t>-81.000.6342.0</t>
  </si>
  <si>
    <t>Блок питания WIPOS PS1 24-1.25</t>
  </si>
  <si>
    <t>-81.000.6510.0</t>
  </si>
  <si>
    <t>Блок питания wipos PS1 24 V DC / 2,5 A</t>
  </si>
  <si>
    <t>-81.000.6520.0</t>
  </si>
  <si>
    <t>Блок питания WIPOS PS1 24-2.5</t>
  </si>
  <si>
    <t>Блок питания WIPOS PS1 24-5</t>
  </si>
  <si>
    <t>— 81.000.6530.0</t>
  </si>
  <si>
    <t>Блок питания WIPOS PS1 24-10</t>
  </si>
  <si>
    <t>-81.000.6540.0</t>
  </si>
  <si>
    <t>Блок питания WIPOS PS1 24-20</t>
  </si>
  <si>
    <t>-81.000.6550.0</t>
  </si>
  <si>
    <t>Блок питания WIPOS PS3 24-5</t>
  </si>
  <si>
    <t>-81.000.6560.0</t>
  </si>
  <si>
    <t>Блок питания WIPOS PS3 24-10</t>
  </si>
  <si>
    <t>-81.000.6570.0</t>
  </si>
  <si>
    <t>Блок питания WIPOS PS3 24-20</t>
  </si>
  <si>
    <t>-81.000.6580.0</t>
  </si>
  <si>
    <t>Блок питания WIPOS PS3 24-40</t>
  </si>
  <si>
    <t>-81.000.6590.0</t>
  </si>
  <si>
    <t>Реле DRA-400V-250V3А</t>
  </si>
  <si>
    <t>-81.010.1000.0</t>
  </si>
  <si>
    <t>Реле 24DC-1W-250V6А-F</t>
  </si>
  <si>
    <t>-81.010.4100.0</t>
  </si>
  <si>
    <t>Реле времени flare TIME M4-1</t>
  </si>
  <si>
    <t>-81.020.0000.0</t>
  </si>
  <si>
    <t>Реле времени flare TIME M4-2</t>
  </si>
  <si>
    <t>-81.020.0001.0</t>
  </si>
  <si>
    <t>Реле времени flare TIME M8-1</t>
  </si>
  <si>
    <t>-81.020.0002.0</t>
  </si>
  <si>
    <t>Реле FLARETIME M8-2</t>
  </si>
  <si>
    <t>-81.020.0003.0</t>
  </si>
  <si>
    <t>Реле времени flare TIME OFF-1</t>
  </si>
  <si>
    <t>-81.020.0010.0</t>
  </si>
  <si>
    <t>Реле врем flare TIME TWIN-1 Pulse relay</t>
  </si>
  <si>
    <t>-81.020.0011.0</t>
  </si>
  <si>
    <t>Реле времени flare TIME FM15-1 (24V)</t>
  </si>
  <si>
    <t>-81.020.0020.0</t>
  </si>
  <si>
    <t>Реле времени flare TIME FM15-1 (230V)</t>
  </si>
  <si>
    <t>-81.020.0021.0</t>
  </si>
  <si>
    <t>Реле времени flare TIME HM5-1-A</t>
  </si>
  <si>
    <t>-81.020.0100.0</t>
  </si>
  <si>
    <t>Реле времени flare TIME HM8-2-A</t>
  </si>
  <si>
    <t>-81.020.0104.0</t>
  </si>
  <si>
    <t>Реле времени flare TIME HM8-2P-A</t>
  </si>
  <si>
    <t>-81.020.0134.0</t>
  </si>
  <si>
    <t>Реле WRS-TIMER-250V5A</t>
  </si>
  <si>
    <t>-81.020.3000.0</t>
  </si>
  <si>
    <t>Реле FLARE TIMER-S-250V6A</t>
  </si>
  <si>
    <t>-81.020.4100.0</t>
  </si>
  <si>
    <t>Реле FLARE-PID/0100-S-250V6A</t>
  </si>
  <si>
    <t>-81.020.4101.0</t>
  </si>
  <si>
    <t>Реле FLARE CONTROL P3-L</t>
  </si>
  <si>
    <t>-81.030.0020.0</t>
  </si>
  <si>
    <t>Реле FLARE-P3-LTN</t>
  </si>
  <si>
    <t>-81.030.0021.0</t>
  </si>
  <si>
    <t>Реле контроля flare CONTROL U-1-A</t>
  </si>
  <si>
    <t>-81.030.0100.0</t>
  </si>
  <si>
    <t>Реле контроля flare CONTROL I-1-A</t>
  </si>
  <si>
    <t>-81.030.0110.0</t>
  </si>
  <si>
    <t>Модуль cores C1 UI-B</t>
  </si>
  <si>
    <t>-82.003.0110.0</t>
  </si>
  <si>
    <t>Адаптер термосопротивления cores C1 PT-B</t>
  </si>
  <si>
    <t>-82.003.0120.0</t>
  </si>
  <si>
    <t>Адаптер термопары cores C1 TC-B</t>
  </si>
  <si>
    <t>-82.003.0130.0</t>
  </si>
  <si>
    <t>Модуль cores C2 M-A</t>
  </si>
  <si>
    <t>-82.003.0200.0</t>
  </si>
  <si>
    <t>Модуль cores C2 UI-A</t>
  </si>
  <si>
    <t>-82.003.0210.0</t>
  </si>
  <si>
    <t>Модуль cores C2 M2-A</t>
  </si>
  <si>
    <t>-82.003.0250.0</t>
  </si>
  <si>
    <t>Модуль DIPOS E-2-PT 30200</t>
  </si>
  <si>
    <t>-82.011.3002.0</t>
  </si>
  <si>
    <t>Модуль DIPOS-E-2-PT 30107</t>
  </si>
  <si>
    <t>-82.011.3701.0</t>
  </si>
  <si>
    <t>Модуль DIPOS E-2-PT 30207</t>
  </si>
  <si>
    <t>-82.011.3702.0</t>
  </si>
  <si>
    <t>Модуль DIPOS E-2-PT 30307</t>
  </si>
  <si>
    <t>-82.011.3703.0</t>
  </si>
  <si>
    <t>Модуль DIPOS E-2-PT 32007</t>
  </si>
  <si>
    <t>-82.011.3720.0</t>
  </si>
  <si>
    <t>Модуль DIPOS E-2-PT 34008</t>
  </si>
  <si>
    <t>-82.011.3840.0</t>
  </si>
  <si>
    <t>Модуль DIPOS E-2-PT 40100</t>
  </si>
  <si>
    <t>-82.011.4001.0</t>
  </si>
  <si>
    <t>Модуль DIPOS E-2-PT 40200</t>
  </si>
  <si>
    <t>-82.011.4002.0</t>
  </si>
  <si>
    <t>Модуль DIPOS E-2-PT 40307</t>
  </si>
  <si>
    <t>-82.011.4703.0</t>
  </si>
  <si>
    <t>Модуль DIPOS E-2-PT 43107</t>
  </si>
  <si>
    <t>-82.011.4731.0</t>
  </si>
  <si>
    <t>Модуль DIPOS E-2-TC 00308</t>
  </si>
  <si>
    <t>-82.021.0803.0</t>
  </si>
  <si>
    <t>Модуль DIPOS E-2-TC 10608</t>
  </si>
  <si>
    <t>-82.021.1806.0</t>
  </si>
  <si>
    <t>Модуль DIPOS E-3-AKT 0002</t>
  </si>
  <si>
    <t>-82.031.0002.0</t>
  </si>
  <si>
    <t>Модуль DIPOS E-3-AKT 0005</t>
  </si>
  <si>
    <t>-82.031.0005.0</t>
  </si>
  <si>
    <t>Модуль DIPOS E-3-AKT 0101</t>
  </si>
  <si>
    <t>-82.031.0101.0</t>
  </si>
  <si>
    <t>Модуль DIPOS E-3-AKT 0200</t>
  </si>
  <si>
    <t>-82.031.0200.0</t>
  </si>
  <si>
    <t>Модуль DIPOS E-3-AKT 0205</t>
  </si>
  <si>
    <t>-82.031.0205.0</t>
  </si>
  <si>
    <t>Модуль DIPOS E-3-AKT 0303</t>
  </si>
  <si>
    <t>-82.031.0303.0</t>
  </si>
  <si>
    <t>Модуль UET +- 10 V</t>
  </si>
  <si>
    <t>-82.041.0100.0</t>
  </si>
  <si>
    <t>Модуль UET Teach 0…20 mA</t>
  </si>
  <si>
    <t>-82.041.0311.0</t>
  </si>
  <si>
    <t>Модуль UET +- 20 mA</t>
  </si>
  <si>
    <t>-82.041.0400.0</t>
  </si>
  <si>
    <t>Модуль DIPOS E-2-KSQ</t>
  </si>
  <si>
    <t>-82.081.0000.0</t>
  </si>
  <si>
    <t>Модуль RICOS: BC-DP</t>
  </si>
  <si>
    <t>-83.030.0000.1</t>
  </si>
  <si>
    <t>Модуль RICOS: EC-DP</t>
  </si>
  <si>
    <t>-83.030.0001.1</t>
  </si>
  <si>
    <t>Разъем RICOS 83.030.0010.0</t>
  </si>
  <si>
    <t>-83.030.0010.0</t>
  </si>
  <si>
    <t>Разъем BUS CONNECTOR 83.030.0011.0</t>
  </si>
  <si>
    <t>-83.030.0011.0</t>
  </si>
  <si>
    <t>Разъем BUS CONNECTOR 83.030.0012.0</t>
  </si>
  <si>
    <t>-83.030.0012.0</t>
  </si>
  <si>
    <t>Модуль RICOS: COM-DP 16I</t>
  </si>
  <si>
    <t>-83.030.1000.1</t>
  </si>
  <si>
    <t>Модуль RICOS: COM-DP 8I/O</t>
  </si>
  <si>
    <t>-83.030.1100.1</t>
  </si>
  <si>
    <t>Модуль RICOS: COM-DP16O</t>
  </si>
  <si>
    <t>-83.030.1200.1</t>
  </si>
  <si>
    <t>Модуль RICOS: COM-DP 8I 8I/O</t>
  </si>
  <si>
    <t>-83.030.1300.1</t>
  </si>
  <si>
    <t>Модуль RICOS: BC-S</t>
  </si>
  <si>
    <t>-83.031.0000.1</t>
  </si>
  <si>
    <t>Модуль RICOS: EC-S</t>
  </si>
  <si>
    <t>-83.031.0001.1</t>
  </si>
  <si>
    <t>Модуль RICOS: COM-S 16I</t>
  </si>
  <si>
    <t>-83.031.1000.1</t>
  </si>
  <si>
    <t>Модуль RICOS: COM-S 8I/O</t>
  </si>
  <si>
    <t>-83.031.1100.1</t>
  </si>
  <si>
    <t>Модуль RICOS: COM-S 16O</t>
  </si>
  <si>
    <t>-83.031.1200.1</t>
  </si>
  <si>
    <t>Модуль RICOS: COM-S 8I 8I/O</t>
  </si>
  <si>
    <t>-83.031.1300.1</t>
  </si>
  <si>
    <t>Модуль RICOS: BC-DEVICENET</t>
  </si>
  <si>
    <t>-83.032.0000.1</t>
  </si>
  <si>
    <t>Модуль RICOS: EC-DEVICENET</t>
  </si>
  <si>
    <t>-83.032.0001.1</t>
  </si>
  <si>
    <t>Модуль RICOS: COM-DN 16I</t>
  </si>
  <si>
    <t>-83.032.1000.1</t>
  </si>
  <si>
    <t>Модуль RICOS: COM-DN 8I/O</t>
  </si>
  <si>
    <t>-83.032.1100.1</t>
  </si>
  <si>
    <t>Модуль RICOS: COM-DN 16O</t>
  </si>
  <si>
    <t>-83.032.1200.1</t>
  </si>
  <si>
    <t>Модуль RICOS: COM-DN 8I 8I/O</t>
  </si>
  <si>
    <t>-83.032.1300.1</t>
  </si>
  <si>
    <t>Модуль RICOS: BC-CANOPEN</t>
  </si>
  <si>
    <t>-83.033.0000.1</t>
  </si>
  <si>
    <t>Модуль RICOS: EC-CANOPEN</t>
  </si>
  <si>
    <t>-83.033.0001.1</t>
  </si>
  <si>
    <t>Модуль RICOS: COM-CO 16I</t>
  </si>
  <si>
    <t>-83.033.1000.1</t>
  </si>
  <si>
    <t>Модуль RICOS: COM-CO 8I/O</t>
  </si>
  <si>
    <t>-83.033.1100.1</t>
  </si>
  <si>
    <t>Модуль RICOS: COM-CO 16O</t>
  </si>
  <si>
    <t>-83.033.1200.1</t>
  </si>
  <si>
    <t>Модуль RICOS: COM-CO 8I 8I/O</t>
  </si>
  <si>
    <t>-83.033.1300.1</t>
  </si>
  <si>
    <t>Модуль RICOS: BC-Ethernet</t>
  </si>
  <si>
    <t>-83.034.0000.1</t>
  </si>
  <si>
    <t>Модуль RICOS: BC-Ethernet PLC</t>
  </si>
  <si>
    <t>-83.034.0010.1</t>
  </si>
  <si>
    <t>Модуль RICOS: 16I</t>
  </si>
  <si>
    <t>-83.035.3000.1</t>
  </si>
  <si>
    <t>Модуль RICOS: 8I/O</t>
  </si>
  <si>
    <t>-83.035.3100.1</t>
  </si>
  <si>
    <t>Модуль RICOS: 16O</t>
  </si>
  <si>
    <t>-83.035.3200.1</t>
  </si>
  <si>
    <t>Модуль RICOS: 8O NEG</t>
  </si>
  <si>
    <t>-83.035.3210.1</t>
  </si>
  <si>
    <t>Модуль RICOS: 8O DC 2A</t>
  </si>
  <si>
    <t>-83.035.3220.1</t>
  </si>
  <si>
    <t>Модуль RICOS: 8I 8I/O</t>
  </si>
  <si>
    <t>-83.035.3300.1</t>
  </si>
  <si>
    <t>Модуль RICOS: 4AI/±10 В</t>
  </si>
  <si>
    <t>-83.035.4000.1</t>
  </si>
  <si>
    <t>Модуль RICOS: 4AI/0…10 V</t>
  </si>
  <si>
    <t>-83.035.4001.1</t>
  </si>
  <si>
    <t>Модуль RICOS: 4AI/0–20 мА</t>
  </si>
  <si>
    <t>-83.035.4010.1</t>
  </si>
  <si>
    <t>Модуль RICOS: 4AI/4–20 mA</t>
  </si>
  <si>
    <t>-83.035.4011.1</t>
  </si>
  <si>
    <t>Модуль RICOS: 4AI Pt100</t>
  </si>
  <si>
    <t>-83.035.4040.1</t>
  </si>
  <si>
    <t>Модуль RICOS: 4AI TC</t>
  </si>
  <si>
    <t>-83.035.4050.1</t>
  </si>
  <si>
    <t>Блок RICOS: 4AI4AO/±10 В</t>
  </si>
  <si>
    <t>-83.035.4100.1</t>
  </si>
  <si>
    <t>Модуль RICOS: 4AI4AO/0…10 В</t>
  </si>
  <si>
    <t>-83.035.4101.1</t>
  </si>
  <si>
    <t>Модуль RICOS: 4AIAO/0–20 мА</t>
  </si>
  <si>
    <t>-83.035.4110.1</t>
  </si>
  <si>
    <t>Модуль RICOS: 4AIAO/4–20 мА</t>
  </si>
  <si>
    <t>-83.035.4111.1</t>
  </si>
  <si>
    <t>Модуль RICOS: 4I AC 115 В</t>
  </si>
  <si>
    <t>-83.035.5000.1</t>
  </si>
  <si>
    <t>Модуль RICOS: 4I AC 230 В</t>
  </si>
  <si>
    <t>-83.035.5005.1</t>
  </si>
  <si>
    <t>Модуль RICOS: 4O RELAY</t>
  </si>
  <si>
    <t>-83.035.5200.1</t>
  </si>
  <si>
    <t>Модуль RICOS: COUNTER</t>
  </si>
  <si>
    <t>-83.035.5400.1</t>
  </si>
  <si>
    <t>Модуль RICOS: POSITION</t>
  </si>
  <si>
    <t>-83.035.5410.1</t>
  </si>
  <si>
    <t>Модуль RICOS: RS 232/RS 485</t>
  </si>
  <si>
    <t>-83.035.5420.1</t>
  </si>
  <si>
    <t>Модуль RICOS TP: PS-24VDC</t>
  </si>
  <si>
    <t>-83.039.0100.0</t>
  </si>
  <si>
    <t>Модуль RICOS TP: PC-Ethernet</t>
  </si>
  <si>
    <t>-83.039.0111.0</t>
  </si>
  <si>
    <t>Модуль RICOS TP: BC-CAN</t>
  </si>
  <si>
    <t>-83.039.0120.0</t>
  </si>
  <si>
    <t>Модуль RICOS TP: BC-DP</t>
  </si>
  <si>
    <t>-83.039.0121.0</t>
  </si>
  <si>
    <t>Модуль RICOS TP: BC-MVB</t>
  </si>
  <si>
    <t>-83.039.0122.0</t>
  </si>
  <si>
    <t>Модуль RICOS TP: 83.039.0130.0</t>
  </si>
  <si>
    <t>-83.039.0130.0</t>
  </si>
  <si>
    <t>Модуль RICOS TP 8I DC 110V</t>
  </si>
  <si>
    <t>-83.039.0131.0</t>
  </si>
  <si>
    <t>Модуль RICOS TP: 8O DC 24V/1A</t>
  </si>
  <si>
    <t>-83.039.0140.0</t>
  </si>
  <si>
    <t>Модуль RICOS TP 4AI/PT100</t>
  </si>
  <si>
    <t>-83.039.0150.0</t>
  </si>
  <si>
    <t>Модуль RICOS TP 4AI2AO U/I</t>
  </si>
  <si>
    <t>-83.039.0170.0</t>
  </si>
  <si>
    <t>Модуль wieTAM BLOCK/1</t>
  </si>
  <si>
    <t>-84.990.0111.0</t>
  </si>
  <si>
    <t>Модуль wieTAM GT TNC</t>
  </si>
  <si>
    <t>-84.990.0540.0</t>
  </si>
  <si>
    <t>Модуль wie TAP GT TNS</t>
  </si>
  <si>
    <t>-84.990.0560.0</t>
  </si>
  <si>
    <t>Модуль wieTAP GT275FM</t>
  </si>
  <si>
    <t>-84.990.0680.0</t>
  </si>
  <si>
    <t>Модуль wieTAP R230FM</t>
  </si>
  <si>
    <t>-84.990.1100.0</t>
  </si>
  <si>
    <t>Модуль wieTAM BCT VT AD 24V</t>
  </si>
  <si>
    <t>-84.991.8402.0</t>
  </si>
  <si>
    <t>Модуль wieTAM GASABLEITER</t>
  </si>
  <si>
    <t>-84.991.9502.0</t>
  </si>
  <si>
    <t>Модуль wieTAM ERD.KLEMMENSATZ</t>
  </si>
  <si>
    <t>-84.991.9505.0</t>
  </si>
  <si>
    <t>Модуль wieTAM BCT BASIS</t>
  </si>
  <si>
    <t>-84.991.9506.0</t>
  </si>
  <si>
    <t>Модуль wieTAM BCT SP</t>
  </si>
  <si>
    <t>-84.991.9506.1</t>
  </si>
  <si>
    <t>Модуль wieTAM BCT SC</t>
  </si>
  <si>
    <t>-84.991.9506.2</t>
  </si>
  <si>
    <t>Модуль wieTAM EMV FEDERKLEMME</t>
  </si>
  <si>
    <t>-84.991.9508.0</t>
  </si>
  <si>
    <t>Модуль wieTAM ME 24V DC</t>
  </si>
  <si>
    <t>-84.991.9523.0</t>
  </si>
  <si>
    <t>Модуль wieTAM MD24DC</t>
  </si>
  <si>
    <t>-84.991.9543.0</t>
  </si>
  <si>
    <t>Модуль wieTAM CME/C 24V DC 1 D</t>
  </si>
  <si>
    <t>-84.991.9562.2</t>
  </si>
  <si>
    <t>Модуль wieTAM BE24VDC</t>
  </si>
  <si>
    <t>-84.991.9623.0</t>
  </si>
  <si>
    <t>Модуль wieTAM BE/C24VDC</t>
  </si>
  <si>
    <t>-84.991.9662.0</t>
  </si>
  <si>
    <t>Корпус 86.010.0053.0</t>
  </si>
  <si>
    <t>-86.010.0053.0</t>
  </si>
  <si>
    <t>Реле контроля DHU-400V-250V4A</t>
  </si>
  <si>
    <t>-86.030.6353.0</t>
  </si>
  <si>
    <t>Корпус 87.010.0053.0</t>
  </si>
  <si>
    <t>-87.010.0053.0</t>
  </si>
  <si>
    <t>Корпус 87.020.0053.0</t>
  </si>
  <si>
    <t>-87.020.0053.0</t>
  </si>
  <si>
    <t>Корпус 87.030.0053.0</t>
  </si>
  <si>
    <t>-87.030.0053.0</t>
  </si>
  <si>
    <t>Реле контроля DHU-U-400V-250V4А</t>
  </si>
  <si>
    <t>-87.030.6353.0</t>
  </si>
  <si>
    <t>Реле контроля DSU-400V-250V4А</t>
  </si>
  <si>
    <t>-87.030.6453.0</t>
  </si>
  <si>
    <t>Корпус 87.040.0053.0</t>
  </si>
  <si>
    <t>-87.040.0053.0</t>
  </si>
  <si>
    <t>Корпус 87.060.0053.0</t>
  </si>
  <si>
    <t>-87.060.0053.0</t>
  </si>
  <si>
    <t>Корпус 87.070.0053.0</t>
  </si>
  <si>
    <t>-87.070.0053.0</t>
  </si>
  <si>
    <t>Корпус 87.080.0053.0</t>
  </si>
  <si>
    <t>-87.080.0053.0</t>
  </si>
  <si>
    <t>Корпус 87.090.0053.0</t>
  </si>
  <si>
    <t>-87.090.0053.0</t>
  </si>
  <si>
    <t>Реле TMS-101-250V5A</t>
  </si>
  <si>
    <t>-87.110.6253.0</t>
  </si>
  <si>
    <t>Модуль BUCHSE D-SUB 9</t>
  </si>
  <si>
    <t>-87.200.2200.3</t>
  </si>
  <si>
    <t>Модуль BUCHSE D-SUB 15</t>
  </si>
  <si>
    <t>-87.200.2201.3</t>
  </si>
  <si>
    <t>Модуль BUCHSE D-SUB 25</t>
  </si>
  <si>
    <t>-87.200.2202.3</t>
  </si>
  <si>
    <t>Модуль BUCHSE D-SUB 37</t>
  </si>
  <si>
    <t>-87.200.2203.3</t>
  </si>
  <si>
    <t>Модуль STECKER D-SUB 9</t>
  </si>
  <si>
    <t>-87.200.2205.3</t>
  </si>
  <si>
    <t>Модуль STECKER D-SUB 15</t>
  </si>
  <si>
    <t>-87.200.2206.3</t>
  </si>
  <si>
    <t>Модуль PLUG D-SUB 25</t>
  </si>
  <si>
    <t>-87.200.2207.3</t>
  </si>
  <si>
    <t>Модуль STECKER D-SUB 37</t>
  </si>
  <si>
    <t>-87.200.2208.3</t>
  </si>
  <si>
    <t>Модуль STECKER D-SUB 50</t>
  </si>
  <si>
    <t>-87.200.2209.3</t>
  </si>
  <si>
    <t>Модуль FLK-SR 40</t>
  </si>
  <si>
    <t>-87.210.2208.3</t>
  </si>
  <si>
    <t>Основание M-PB 4 SP</t>
  </si>
  <si>
    <t>-87.220.0753.3</t>
  </si>
  <si>
    <t>Основание M-PB 8 SP</t>
  </si>
  <si>
    <t>-87.220.0853.3</t>
  </si>
  <si>
    <t>Основание M-PB 1 SR</t>
  </si>
  <si>
    <t>-87.220.1353.3</t>
  </si>
  <si>
    <t>Основание M-PB 4 SG</t>
  </si>
  <si>
    <t>-87.220.1453.3</t>
  </si>
  <si>
    <t>Основание M-PB 8 SG</t>
  </si>
  <si>
    <t>-87.220.1553.3</t>
  </si>
  <si>
    <t>Реле RAB-SS 4</t>
  </si>
  <si>
    <t>-87.220.1853.0</t>
  </si>
  <si>
    <t>Реле RAB-F-SS-8</t>
  </si>
  <si>
    <t>-87.220.1953.3</t>
  </si>
  <si>
    <t>Реле RAB-FSS 16</t>
  </si>
  <si>
    <t>-87.220.2253.3</t>
  </si>
  <si>
    <t>Реле RAB-SS 4/2</t>
  </si>
  <si>
    <t>-87.220.4753.3</t>
  </si>
  <si>
    <t>Реле RAB-SS 8/2</t>
  </si>
  <si>
    <t>-87.220.4853.3</t>
  </si>
  <si>
    <t>Реле R12-12V-W-LED</t>
  </si>
  <si>
    <t>-87.220.7553.0</t>
  </si>
  <si>
    <t>Блок питания FSR-28VAC-24V1A</t>
  </si>
  <si>
    <t>-87.230.0753.0</t>
  </si>
  <si>
    <t>Блок питания FSR-38VDC-24V3A</t>
  </si>
  <si>
    <t>-87.230.1953.0</t>
  </si>
  <si>
    <t>Реверсивный контактор 4Q DC24V 2A</t>
  </si>
  <si>
    <t>-99.801.3900.9</t>
  </si>
  <si>
    <t>Реле безопасности SA-BM-S1-4EKL-A</t>
  </si>
  <si>
    <t>-R1.180.0010.0</t>
  </si>
  <si>
    <t>-R1.180.0030.0</t>
  </si>
  <si>
    <t>Модуль SA-BS-S1-4EKL-A5S</t>
  </si>
  <si>
    <t>-R1.180.0040.0</t>
  </si>
  <si>
    <t>Входной модуль SA-IN-S1-K-A</t>
  </si>
  <si>
    <t>-R1.180.0070.0</t>
  </si>
  <si>
    <t>Выходной модуль SA-OR-S1-4RK-A</t>
  </si>
  <si>
    <t>-R1.180.0080.0</t>
  </si>
  <si>
    <t>Шинный соединитель SA-PROFIBUS-DP-A</t>
  </si>
  <si>
    <t>-R1.180.0090.0</t>
  </si>
  <si>
    <t>Выходной модуль SA-OR-S2-4RK-A</t>
  </si>
  <si>
    <t>-R1.180.0120.0</t>
  </si>
  <si>
    <t>Реле безопасности SCI1001S-A DC 24V</t>
  </si>
  <si>
    <t>-R1.180.0120.1</t>
  </si>
  <si>
    <t>Шинный соединитель SC-PROFIBUS-DP-A</t>
  </si>
  <si>
    <t>-R1.180.0150.0</t>
  </si>
  <si>
    <t>Реле безопасности SCB1001S-A DC 24V</t>
  </si>
  <si>
    <t>-R1.180.0170.1</t>
  </si>
  <si>
    <t>Реле безопасности SCB1001SL-A 3s DC</t>
  </si>
  <si>
    <t>-R1.180.0180.1</t>
  </si>
  <si>
    <t>Реле безопасности SA-BM-S1-4EKL-C</t>
  </si>
  <si>
    <t>-R1.180.0360.0</t>
  </si>
  <si>
    <t>Реле без. SNO 2002 DC24V Obsolete</t>
  </si>
  <si>
    <t>-R1.188.0230.3</t>
  </si>
  <si>
    <t>Реле без. SNO 2002 AC24V Obs./снято</t>
  </si>
  <si>
    <t>-R1.188.0250.3</t>
  </si>
  <si>
    <t>Реле без. SNO 2002AC230V Obs/снято.</t>
  </si>
  <si>
    <t>-R1.188.0270.3</t>
  </si>
  <si>
    <t>Реле без. SNO1002 AC230V Obs/снято</t>
  </si>
  <si>
    <t>-R1.188.0320.3</t>
  </si>
  <si>
    <t>Реле безопасности SNO2005 DC24V</t>
  </si>
  <si>
    <t>-R1.188.0350.1</t>
  </si>
  <si>
    <t>Реле безопасности SNO2005 AC230V</t>
  </si>
  <si>
    <t>-R1.188.0380.1</t>
  </si>
  <si>
    <t>Реле безопасности SNO2005 24 AC 24V</t>
  </si>
  <si>
    <t>-R1.188.0390.1</t>
  </si>
  <si>
    <t>Реле безопасности SNO4003K AC/DC 24V</t>
  </si>
  <si>
    <t>-R1.188.0400.1</t>
  </si>
  <si>
    <t>Реле без. SNO2004KAC/DC24V Obs./снято</t>
  </si>
  <si>
    <t>-R1.188.0410.3</t>
  </si>
  <si>
    <t>Реле безопасности SNZ4052K AC/DC 24V 50</t>
  </si>
  <si>
    <t>-R1.188.0450.1</t>
  </si>
  <si>
    <t>Реле безопасности SNE4004KV-A 0,5S</t>
  </si>
  <si>
    <t>-R1.188.0460.0</t>
  </si>
  <si>
    <t>Реле безопасности SNO4003K-A AC/DC 24V</t>
  </si>
  <si>
    <t>-R1.188.0500.1</t>
  </si>
  <si>
    <t>Реле безопасности SNE4004K AC/DC 24</t>
  </si>
  <si>
    <t>-R1.188.0520.0</t>
  </si>
  <si>
    <t>Реле SNZ4052K-A AC/DC</t>
  </si>
  <si>
    <t>-R1.188.0530.1</t>
  </si>
  <si>
    <t>Реле безопасности SNE4004K — A DC 24</t>
  </si>
  <si>
    <t>-R1.188.0550.0</t>
  </si>
  <si>
    <t>Реле безопасности SNE4004KV 3S DC24</t>
  </si>
  <si>
    <t>-R1.188.0580.0</t>
  </si>
  <si>
    <t>Реле безопасности SNE4004K-A AC/DC</t>
  </si>
  <si>
    <t>-R1.188.0590.0</t>
  </si>
  <si>
    <t>Реле безопасности SNV4063KL DC 24V</t>
  </si>
  <si>
    <t>-R1.188.0610.0</t>
  </si>
  <si>
    <t>Реле безопасности SNV4063KL-A 3S DC</t>
  </si>
  <si>
    <t>-R1.188.0620.0</t>
  </si>
  <si>
    <t>Реле безопасности SNV4063KL 30S DC</t>
  </si>
  <si>
    <t>-R1.188.0630.0</t>
  </si>
  <si>
    <t>Реле безопасности SNV4063KL-A 30S</t>
  </si>
  <si>
    <t>-R1.188.0640.0</t>
  </si>
  <si>
    <t>Реле безопасности SN04062K AC/DC 24V</t>
  </si>
  <si>
    <t>-R1.188.0690.2</t>
  </si>
  <si>
    <t>Реле безопасности SNO4062K-A AC/DC</t>
  </si>
  <si>
    <t>-R1.188.0700.2</t>
  </si>
  <si>
    <t>Реле безопасности SNM4001S_DC_24V_(A)</t>
  </si>
  <si>
    <t>-R1.188.0740.0 obs</t>
  </si>
  <si>
    <t>Реле безопасности SNL4062K DC24V</t>
  </si>
  <si>
    <t>-R1.188.0750.1</t>
  </si>
  <si>
    <t>Реле безопасностSNV4063KL-107 150S DC24V</t>
  </si>
  <si>
    <t>-R1.188.0850.0</t>
  </si>
  <si>
    <t>Реле безопасности SNO4003K AC115V</t>
  </si>
  <si>
    <t>-R1.188.0880.1</t>
  </si>
  <si>
    <t>Реле безопасности SNO4003K AC230V</t>
  </si>
  <si>
    <t>-R1.188.0890.1</t>
  </si>
  <si>
    <t>Реле безопасности SNO4063K AC/DC 24</t>
  </si>
  <si>
    <t>-R1.188.0960.0</t>
  </si>
  <si>
    <t>Реле безопасности SNO4063K AC 230V</t>
  </si>
  <si>
    <t>-R1.188.0980.0</t>
  </si>
  <si>
    <t>Реле безопасности SNO4063K-A AC</t>
  </si>
  <si>
    <t>-R1.188.1000.0</t>
  </si>
  <si>
    <t>Реле безопасности SNO4063KM AC/DC24</t>
  </si>
  <si>
    <t>-R1.188.1270.0</t>
  </si>
  <si>
    <t>Реле безопасности SNE4008S Сняты с произ</t>
  </si>
  <si>
    <t>-R1.188.1290.0</t>
  </si>
  <si>
    <t>Реле безопасности SNE4003K DC 24V(A</t>
  </si>
  <si>
    <t>-R1.188.1330.0</t>
  </si>
  <si>
    <t>Реле безопасности SNA4063K AC 230V</t>
  </si>
  <si>
    <t>-R1.188.1430.0</t>
  </si>
  <si>
    <t>Реле безопасности SNA 4063K-A AC 230V</t>
  </si>
  <si>
    <t>-R1.188.1460.0</t>
  </si>
  <si>
    <t>Реле безопасности SNA 4063K DC 24V</t>
  </si>
  <si>
    <t>-R1.188.1620.0</t>
  </si>
  <si>
    <t>Реле безопасности SNA4043K AC/DC 24V (A)</t>
  </si>
  <si>
    <t>-R1.188.1680.0</t>
  </si>
  <si>
    <t>Реле безопасности SNA 4043K AC 230V</t>
  </si>
  <si>
    <t>-R1.188.1710.0</t>
  </si>
  <si>
    <t>Реле безопасности SNA4044K AC/DC 24</t>
  </si>
  <si>
    <t>-R1.188.1730.0</t>
  </si>
  <si>
    <t>Реле безопасности SNA4064K AC/ DC 24V (A</t>
  </si>
  <si>
    <t>-R1.188.1770.0</t>
  </si>
  <si>
    <t>Реле безопасности SNV4076SL-A 3S AC</t>
  </si>
  <si>
    <t>-R1.188.2040.0</t>
  </si>
  <si>
    <t>Реле безопасности SNV4076SL 30S AC</t>
  </si>
  <si>
    <t>-R1.188.2060.0</t>
  </si>
  <si>
    <t>Реле безопасности SNV 4074SL 30S DC 24V</t>
  </si>
  <si>
    <t>-R1.188.2150.0</t>
  </si>
  <si>
    <t>Реле безопасности SNV 4074SL 30S 220V</t>
  </si>
  <si>
    <t>-R1.188.2330.0</t>
  </si>
  <si>
    <t>Реле безопасности SNA 4043 KM</t>
  </si>
  <si>
    <t>-R1.188.3100.0</t>
  </si>
  <si>
    <t>Реле безопасности SNE4028S-A</t>
  </si>
  <si>
    <t>-R1.188.3120.0</t>
  </si>
  <si>
    <t>Реле безопасности SNO 4083KM-A</t>
  </si>
  <si>
    <t>-R1.188.3590.0</t>
  </si>
  <si>
    <t>Реле безопасности SNO 4083KM-C DC 24V</t>
  </si>
  <si>
    <t>-R1.188.3600.0</t>
  </si>
  <si>
    <t>Реле безопасности SNO 1012K-A</t>
  </si>
  <si>
    <t>-R1.188.3740.0</t>
  </si>
  <si>
    <t>Реле безопасности SNO 1012K-C</t>
  </si>
  <si>
    <t>-R1.188.3750.0</t>
  </si>
  <si>
    <t>Контроллер SP-SCON-P1-K</t>
  </si>
  <si>
    <t>-R1.190.0010.0</t>
  </si>
  <si>
    <t>Модуль вх/вых SP-SDIO84-P1-K-A</t>
  </si>
  <si>
    <t>-R1.190.0030.0</t>
  </si>
  <si>
    <t>Модуль входов SP-SDI8-P1-K-A</t>
  </si>
  <si>
    <t>-R1.190.0050.0</t>
  </si>
  <si>
    <t>ПО SP-PLAN</t>
  </si>
  <si>
    <t>-R1.190.0070.0</t>
  </si>
  <si>
    <t>Память SP-MEMORY</t>
  </si>
  <si>
    <t>-R1.190.0080.0</t>
  </si>
  <si>
    <t>Кабель SP-CABLE1</t>
  </si>
  <si>
    <t>-R1.190.0090.0</t>
  </si>
  <si>
    <t>Набор SP-PRO-STARTER-SET</t>
  </si>
  <si>
    <t>-R1.190.0100.0</t>
  </si>
  <si>
    <t>Контактный блок SNH 0001</t>
  </si>
  <si>
    <t>-R1.200.0001.0</t>
  </si>
  <si>
    <t>Контактный блок SNH 0002</t>
  </si>
  <si>
    <t>-R1.200.0002.0</t>
  </si>
  <si>
    <t>Контактный блок SNH 0003</t>
  </si>
  <si>
    <t>-R1.200.0003.0</t>
  </si>
  <si>
    <t>Контактный блок SNH 0011</t>
  </si>
  <si>
    <t>-R1.200.0011.0</t>
  </si>
  <si>
    <t>Контактный блок SNH 0012</t>
  </si>
  <si>
    <t>-R1.200.0012.0</t>
  </si>
  <si>
    <t>Контактный блок SNH 0013</t>
  </si>
  <si>
    <t>-R1.200.0013.0</t>
  </si>
  <si>
    <t>Контактный блок SNH 0021</t>
  </si>
  <si>
    <t>-R1.200.0021.0</t>
  </si>
  <si>
    <t>Контактный блок SNH 0022</t>
  </si>
  <si>
    <t>-R1.200.0022.0</t>
  </si>
  <si>
    <t>Контактный блок SNH 0023</t>
  </si>
  <si>
    <t>-R1.200.0023.0</t>
  </si>
  <si>
    <t>Контактный блок SNH 0031</t>
  </si>
  <si>
    <t>-R1.200.0031.0</t>
  </si>
  <si>
    <t>Контактный блок SNH 0032</t>
  </si>
  <si>
    <t>-R1.200.0032.0</t>
  </si>
  <si>
    <t>Контактный блок SNH 0033</t>
  </si>
  <si>
    <t>-R1.200.0033.0</t>
  </si>
  <si>
    <t>Кнопочный элемент SNH 0100</t>
  </si>
  <si>
    <t>-R1.200.0100.0</t>
  </si>
  <si>
    <t>Кнопочный элемент SNH 0200</t>
  </si>
  <si>
    <t>-R1.200.0200.0</t>
  </si>
  <si>
    <t>Кнопочный элемент SNH 0300</t>
  </si>
  <si>
    <t>-R1.200.0300.0</t>
  </si>
  <si>
    <t>Кнопочный элемент SNH 0400</t>
  </si>
  <si>
    <t>-R1.200.0400.0</t>
  </si>
  <si>
    <t>Кнопочный элемент SNH 0500</t>
  </si>
  <si>
    <t>-R1.200.0500.0</t>
  </si>
  <si>
    <t>Кнопочный элемент SNH 0600</t>
  </si>
  <si>
    <t>-R1.200.0600.0</t>
  </si>
  <si>
    <t>Кнопочный элемент SNH 0700</t>
  </si>
  <si>
    <t>-R1.200.0700.0</t>
  </si>
  <si>
    <t>Кнопка аварийного откл. SNH 1101</t>
  </si>
  <si>
    <t>-R1.200.1101.0</t>
  </si>
  <si>
    <t>Кнопка аварийного откл. SNH 1102</t>
  </si>
  <si>
    <t>-R1.200.1102.0</t>
  </si>
  <si>
    <t>Кнопка аварийного откл. SNH 1111</t>
  </si>
  <si>
    <t>-R1.200.1111.0</t>
  </si>
  <si>
    <t>Кнопка аварийного откл. SNH 1112</t>
  </si>
  <si>
    <t>-R1.200.1112.0</t>
  </si>
  <si>
    <t>Кнопка аварийного откл. SNH 1121</t>
  </si>
  <si>
    <t>-R1.200.1121.0</t>
  </si>
  <si>
    <t>Кнопка аварийного откл. SNH 1122</t>
  </si>
  <si>
    <t>-R1.200.1122.0</t>
  </si>
  <si>
    <t>Кнопка аварийного откл. SNH 1131</t>
  </si>
  <si>
    <t>-R1.200.1131.0</t>
  </si>
  <si>
    <t>Кнопка аварийного откл. SNH 1132</t>
  </si>
  <si>
    <t>-R1.200.1132.0</t>
  </si>
  <si>
    <t>Корпус SNH 6001 для кнопки</t>
  </si>
  <si>
    <t>-R1.200.6001.0</t>
  </si>
  <si>
    <t>Таймер DZ52-SG 60H AC 230V не поставляет</t>
  </si>
  <si>
    <t>-R2.021.0020.0</t>
  </si>
  <si>
    <t>Таймер DZ52-SG 30H AC 23 не поставляется</t>
  </si>
  <si>
    <t>-R2.021.0030.0</t>
  </si>
  <si>
    <t>Таймер DZ52-SL 30H AC не поставл</t>
  </si>
  <si>
    <t>-R2.024.0080.0</t>
  </si>
  <si>
    <t>Таймер DZ52-SL 30H AC 23 не поставл</t>
  </si>
  <si>
    <t>-R2.024.0630.0</t>
  </si>
  <si>
    <t>Таймер DZ12-SL 12min AC230V не поставл</t>
  </si>
  <si>
    <t>-R2.024.0850.0</t>
  </si>
  <si>
    <t>Таймер DZ72-S 60H AC230V не поставл</t>
  </si>
  <si>
    <t>-R2.024.0880.0</t>
  </si>
  <si>
    <t>Таймер DZ72-S 30H AC не поставл</t>
  </si>
  <si>
    <t>-R2.024.0910.0</t>
  </si>
  <si>
    <t>Таймер DZ52-SL 60H AC 42 не поставл</t>
  </si>
  <si>
    <t>-R2.024.0950.0</t>
  </si>
  <si>
    <t>Таймер DZ74-2S 30H A / не поставл</t>
  </si>
  <si>
    <t>-R2.024.0980.0</t>
  </si>
  <si>
    <t>Таймер DZ12-SL 12s AC230V не поставл</t>
  </si>
  <si>
    <t>-R2.024.1000.0</t>
  </si>
  <si>
    <t>Таймер DZN 52-SL 30H AC 230V не поставл</t>
  </si>
  <si>
    <t>-R2.024.1030.0</t>
  </si>
  <si>
    <t>Таймер DZR13-SL-196/8 72H AC230V50HZ/НЕТ</t>
  </si>
  <si>
    <t>-R2.024.1250.0</t>
  </si>
  <si>
    <t>Таймер DZR13-SL-196/5 26 H AC230V50HZ/НЕ</t>
  </si>
  <si>
    <t>-R2.024.1260.0</t>
  </si>
  <si>
    <t>Таймер DZ521L 100S AC230V / не поставл</t>
  </si>
  <si>
    <t>-R2.024.1410.0</t>
  </si>
  <si>
    <t>Таймер DZR12-SL 3S AC 230V / не поставл</t>
  </si>
  <si>
    <t>-R2.024.1500.0</t>
  </si>
  <si>
    <t>Таймер SZA521 60H AC230V / не поставл</t>
  </si>
  <si>
    <t>-R2.026.0040.0</t>
  </si>
  <si>
    <t>Таймер SZA52-S 60H AC230V / не поставл</t>
  </si>
  <si>
    <t>-R2.026.0070.0</t>
  </si>
  <si>
    <t>Таймер SZA 52-S 1000S AC 110-115V / НЕТ</t>
  </si>
  <si>
    <t>-R2.026.0100.0</t>
  </si>
  <si>
    <t>Таймер SZA 52-S 1000S AC 230V / не поста</t>
  </si>
  <si>
    <t>-R2.026.0160.0</t>
  </si>
  <si>
    <t>Таймер SZA52 60H AC 110-115V / не постав</t>
  </si>
  <si>
    <t>-R2.026.0200.0</t>
  </si>
  <si>
    <t>Таймер SZA52 60H AC 230V / не поставл</t>
  </si>
  <si>
    <t>-R2.026.0220.0</t>
  </si>
  <si>
    <t>Таймер SZA521 1000s AC 230V / не поставл</t>
  </si>
  <si>
    <t>-R2.026.0230.0</t>
  </si>
  <si>
    <t>Таймер SZA54-2S 60H AC230V / не поставл</t>
  </si>
  <si>
    <t>-R2.026.0330.0</t>
  </si>
  <si>
    <t>Таймер DZA521L 60H AC230V / не поставл</t>
  </si>
  <si>
    <t>-R2.027.0010.0</t>
  </si>
  <si>
    <t>Таймер DZA52SL 60H AC/230V / не поставля</t>
  </si>
  <si>
    <t>-R2.027.0050.0</t>
  </si>
  <si>
    <t>Таймер DZA52SL 30H AC/230V / не поставля</t>
  </si>
  <si>
    <t>-R2.027.0070.0</t>
  </si>
  <si>
    <t>Таймер DZA 52-SL 1000s AC230V / не поста</t>
  </si>
  <si>
    <t>-R2.027.0090.0</t>
  </si>
  <si>
    <t>Таймер DZAN52-SL 1000S A / не поставляет</t>
  </si>
  <si>
    <t>-R2.027.0190.0</t>
  </si>
  <si>
    <t>Таймер DZA52L 60H AC 24V / не поставляет</t>
  </si>
  <si>
    <t>-R2.027.0200.0</t>
  </si>
  <si>
    <t>Таймер DZA53-SL 60H AC /не поставляется</t>
  </si>
  <si>
    <t>-R2.027.0260.0</t>
  </si>
  <si>
    <t>Таймер DZA52-SL 60H AC /не поставляется</t>
  </si>
  <si>
    <t>-R2.027.0330.0</t>
  </si>
  <si>
    <t>Таймер DZD72SLK 99,99H AC 220-240V</t>
  </si>
  <si>
    <t>-R2.054.0010.0</t>
  </si>
  <si>
    <t>Таймер KZD31K 9999S AC 230V</t>
  </si>
  <si>
    <t>-R2.054.0110.0</t>
  </si>
  <si>
    <t>Таймер DZD92L 100H AC115V</t>
  </si>
  <si>
    <t>-R2.054.0300.1</t>
  </si>
  <si>
    <t>Таймер DZD92L AC230V</t>
  </si>
  <si>
    <t>-R2.054.0310.1</t>
  </si>
  <si>
    <t>Таймер DZD92L AC24V</t>
  </si>
  <si>
    <t>-R2.054.0320.1</t>
  </si>
  <si>
    <t>Таймер DZD92L 100H DC24V</t>
  </si>
  <si>
    <t>-R2.054.0340.1</t>
  </si>
  <si>
    <t>Таймер KZT510K 10H AC/DC</t>
  </si>
  <si>
    <t>-R2.060.0010.1</t>
  </si>
  <si>
    <t>Таймер KZT510K 10H AC</t>
  </si>
  <si>
    <t>-R2.060.0020.1</t>
  </si>
  <si>
    <t>Таймер NGD31 100S AC/DC</t>
  </si>
  <si>
    <t>-R2.062.0010.0</t>
  </si>
  <si>
    <t>Таймер NGD 31 30S AC/DC 24-240V</t>
  </si>
  <si>
    <t>-R2.062.0040.0</t>
  </si>
  <si>
    <t>Таймер DGD32 100S AC/DC 24-240V</t>
  </si>
  <si>
    <t>-R2.062.0050.0</t>
  </si>
  <si>
    <t>Таймер UZD51 999,9H АС/DC24V</t>
  </si>
  <si>
    <t>-R2.063.0010.0</t>
  </si>
  <si>
    <t>Таймер UZD 51 AC100-240V</t>
  </si>
  <si>
    <t>-R2.063.0020.0</t>
  </si>
  <si>
    <t>Таймер NGZ11 1000S AC/DC 24-240V</t>
  </si>
  <si>
    <t>-R2.064.0010.0</t>
  </si>
  <si>
    <t>Таймер NGZ11 100H AC/DC 24-240V</t>
  </si>
  <si>
    <t>-R2.064.0020.0</t>
  </si>
  <si>
    <t>Таймер NGZ11 100S AC/DC 24-240V</t>
  </si>
  <si>
    <t>-R2.064.0030.0</t>
  </si>
  <si>
    <t>Таймер NGZ11 10H AC/DC 24-240V</t>
  </si>
  <si>
    <t>-R2.064.0040.0</t>
  </si>
  <si>
    <t>Таймер NGZ11 10MIN AC/DC 24-240V</t>
  </si>
  <si>
    <t>-R2.064.0050.0</t>
  </si>
  <si>
    <t>Таймер NGZ11 10S AC/DC 24-240V</t>
  </si>
  <si>
    <t>-R2.064.0060.0</t>
  </si>
  <si>
    <t>Таймер NGZ11 1S AC/DC 24-240V</t>
  </si>
  <si>
    <t>-R2.064.0070.0</t>
  </si>
  <si>
    <t>Таймер NGZ11 300S AC/DC 24-240V</t>
  </si>
  <si>
    <t>-R2.064.0080.0</t>
  </si>
  <si>
    <t>Таймер NGZ11 30H AC/DC 24-240V</t>
  </si>
  <si>
    <t>-R2.064.0090.0</t>
  </si>
  <si>
    <t>Таймер NGZ11 30MIN AC/DC 24-240V</t>
  </si>
  <si>
    <t>-R2.064.0100.0</t>
  </si>
  <si>
    <t>Таймер NGZ11 30S AC/DC 24-240V</t>
  </si>
  <si>
    <t>-R2.064.0110.0</t>
  </si>
  <si>
    <t>Таймер NGZ 11 3S AC/DC 24-240V</t>
  </si>
  <si>
    <t>-R2.064.0120.0</t>
  </si>
  <si>
    <t>-R2.064.0130.0</t>
  </si>
  <si>
    <t>Таймер NGZ12 1000S AC/DC 24-240V</t>
  </si>
  <si>
    <t>-R2.064.0150.0</t>
  </si>
  <si>
    <t>Таймер NGZ12 100H AC/DC 24-240V</t>
  </si>
  <si>
    <t>-R2.064.0160.0</t>
  </si>
  <si>
    <t>Таймер NGZ12 100S AC/DC 24-240V</t>
  </si>
  <si>
    <t>-R2.064.0170.0</t>
  </si>
  <si>
    <t>Таймер NGZ12 10H AC/DC 24-240V</t>
  </si>
  <si>
    <t>-R2.064.0180.0</t>
  </si>
  <si>
    <t>Таймер NGZ12 10MIN AC/DC 24-240V</t>
  </si>
  <si>
    <t>-R2.064.0190.0</t>
  </si>
  <si>
    <t>Таймер NGZ12 10S AC/DC 24-240V</t>
  </si>
  <si>
    <t>-R2.064.0200.0</t>
  </si>
  <si>
    <t>Таймер NGZ12 1S AC/DC 24-240V</t>
  </si>
  <si>
    <t>-R2.064.0210.0</t>
  </si>
  <si>
    <t>Таймер NGZ12 300S AC/DC 24-240V</t>
  </si>
  <si>
    <t>-R2.064.0220.0</t>
  </si>
  <si>
    <t>Таймер NGZ12 30H AC/DC 24-240V</t>
  </si>
  <si>
    <t>-R2.064.0230.0</t>
  </si>
  <si>
    <t>Таймер NGZ12 30MIN AC/DC 24-240V</t>
  </si>
  <si>
    <t>-R2.064.0240.0</t>
  </si>
  <si>
    <t>Таймер NGZ12 30S AC/DC 24-240V</t>
  </si>
  <si>
    <t>-R2.064.0250.0</t>
  </si>
  <si>
    <t>Таймер NGZ12 3S AC/DC 24-240V</t>
  </si>
  <si>
    <t>-R2.064.0260.0</t>
  </si>
  <si>
    <t>Таймер NGZ12 60MIN AC/DC 24-240V</t>
  </si>
  <si>
    <t>-R2.064.0270.0</t>
  </si>
  <si>
    <t>Таймер NGZ12-S 300S AC/DC 24-240V</t>
  </si>
  <si>
    <t>-R2.064.0350.0</t>
  </si>
  <si>
    <t>Таймер NGZP31 100S AC/DC 24-240V</t>
  </si>
  <si>
    <t>-R2.064.0440.0</t>
  </si>
  <si>
    <t>Таймер NGZP31 10S AC/DC 24-240V</t>
  </si>
  <si>
    <t>-R2.064.0470.0</t>
  </si>
  <si>
    <t>Таймер NGZP31 1S AC/DC 24-240V</t>
  </si>
  <si>
    <t>-R2.064.0480.0</t>
  </si>
  <si>
    <t>Таймер NGZP31 300S AC/DC 24-240V</t>
  </si>
  <si>
    <t>-R2.064.0490.0</t>
  </si>
  <si>
    <t>Таймер NGZP31 30S</t>
  </si>
  <si>
    <t>-R2.064.0520.0</t>
  </si>
  <si>
    <t>Таймер NGZP31 3S AC/DC 24-240V</t>
  </si>
  <si>
    <t>-R2.064.0530.0</t>
  </si>
  <si>
    <t>Таймер NGZP32 100S</t>
  </si>
  <si>
    <t>-R2.064.0570.0</t>
  </si>
  <si>
    <t>Таймер NGZP32 10S</t>
  </si>
  <si>
    <t>-R2.064.0600.0</t>
  </si>
  <si>
    <t>Таймер NGZP32 1S</t>
  </si>
  <si>
    <t>-R2.064.0610.0</t>
  </si>
  <si>
    <t>Таймер NGM1002 300H AC/DC 24-240V</t>
  </si>
  <si>
    <t>-R2.065.0010.0</t>
  </si>
  <si>
    <t>Таймер NGM1003 AC/DC 24-240V</t>
  </si>
  <si>
    <t>-R2.065.0020.0</t>
  </si>
  <si>
    <t>Таймер NGM1004 300H AC/DC 24-240V</t>
  </si>
  <si>
    <t>-R2.065.0030.0</t>
  </si>
  <si>
    <t>Таймер NGM1600 AC/DC 24-240V</t>
  </si>
  <si>
    <t>-R2.065.0040.0</t>
  </si>
  <si>
    <t>Таймер NGMP1001 300H AC/DC 24-240V</t>
  </si>
  <si>
    <t>-R2.065.0050.0</t>
  </si>
  <si>
    <t>Таймер NGZ71 AC/DC 24-240V</t>
  </si>
  <si>
    <t>-R2.065.0060.0</t>
  </si>
  <si>
    <t>Таймер NGZ710 300H AC/DC 24-240V</t>
  </si>
  <si>
    <t>-R2.065.0070.0</t>
  </si>
  <si>
    <t>Таймер NGZ72 AC/DC 24-240V</t>
  </si>
  <si>
    <t>-R2.065.0080.0</t>
  </si>
  <si>
    <t>Таймер NGZ720 300H AC/DC 24-240V</t>
  </si>
  <si>
    <t>-R2.065.0090.0</t>
  </si>
  <si>
    <t>Таймер NGZ72-S AC/DC 24-240V</t>
  </si>
  <si>
    <t>-R2.065.0100.0</t>
  </si>
  <si>
    <t>Таймер NGZP71 AC/DC 24-240V</t>
  </si>
  <si>
    <t>-R2.065.0110.0</t>
  </si>
  <si>
    <t>Таймер NGZP72 AC/DC 24-240V</t>
  </si>
  <si>
    <t>-R2.065.0120.0</t>
  </si>
  <si>
    <t>Таймер NGZP72-S AC/DC 24-240V</t>
  </si>
  <si>
    <t>-R2.065.0130.0</t>
  </si>
  <si>
    <t>Таймер KZL71 120H Снята с производства</t>
  </si>
  <si>
    <t>-R2.066.0010.0</t>
  </si>
  <si>
    <t>Таймер KZL72 120H AC/DC 24-230V</t>
  </si>
  <si>
    <t>-R2.066.0020.0</t>
  </si>
  <si>
    <t>Таймер KZL 91 24-230VAC/DC</t>
  </si>
  <si>
    <t>-R2.066.0030.1</t>
  </si>
  <si>
    <t>Таймер KZL 92 24-230VAC/DC</t>
  </si>
  <si>
    <t>-R2.066.0040.0</t>
  </si>
  <si>
    <t>Таймер NGZ110 5-100s</t>
  </si>
  <si>
    <t>-R2.067.0020.0</t>
  </si>
  <si>
    <t>Таймер NGZ 110 0,5-10s</t>
  </si>
  <si>
    <t>-R2.067.0050.0</t>
  </si>
  <si>
    <t>Таймер NGZ110 15-300s</t>
  </si>
  <si>
    <t>-R2.067.0110.0</t>
  </si>
  <si>
    <t>Таймер NGZ110 30S AC230V</t>
  </si>
  <si>
    <t>-R2.067.0140.0</t>
  </si>
  <si>
    <t>Таймер NGZ 310 5-100s</t>
  </si>
  <si>
    <t>-R2.067.0280.0</t>
  </si>
  <si>
    <t>Таймер NGZ 310 0.5-10s</t>
  </si>
  <si>
    <t>-R2.067.0310.0</t>
  </si>
  <si>
    <t>Таймер NGZ 310 15-300s</t>
  </si>
  <si>
    <t>-R2.067.0330.0</t>
  </si>
  <si>
    <t>Таймер NGZ 310 1.5-30s</t>
  </si>
  <si>
    <t>-R2.067.0360.0</t>
  </si>
  <si>
    <t>Таймер NGZ310 60MIN AC/</t>
  </si>
  <si>
    <t>-R2.067.0380.0</t>
  </si>
  <si>
    <t>Таймер NGZ 320 1.5-30s</t>
  </si>
  <si>
    <t>-R2.067.0490.0</t>
  </si>
  <si>
    <t>Таймер NGZ 320 0.15-3s</t>
  </si>
  <si>
    <t>-R2.067.0500.0</t>
  </si>
  <si>
    <t>Таймер NLC71 AC/DC 24-240V 50-60HZ</t>
  </si>
  <si>
    <t>-R2.068.0010.0</t>
  </si>
  <si>
    <t>Таймер NLC72 AC/DC 24-240V 50-60HZ cнят</t>
  </si>
  <si>
    <t>-R2.068.0020.0</t>
  </si>
  <si>
    <t>Таймер NLC91 AC/DC 24-240V 50-60HZ</t>
  </si>
  <si>
    <t>-R2.068.0040.0</t>
  </si>
  <si>
    <t>Таймер NLC92-S AC/DC 24-240V 50-60HZ</t>
  </si>
  <si>
    <t>-R2.068.0060.0</t>
  </si>
  <si>
    <t>Таймер NGB 11 0.5 S/0.5SA</t>
  </si>
  <si>
    <t>-R2.105.0010.0</t>
  </si>
  <si>
    <t>Таймер NGW11 10S AC/DC 24-240V</t>
  </si>
  <si>
    <t>-R2.105.0050.0</t>
  </si>
  <si>
    <t>Таймер NGW11 30s AC/DC 24-240V</t>
  </si>
  <si>
    <t>-R2.105.0060.0</t>
  </si>
  <si>
    <t>Таймер KPT 11 KD 230VAC 24VAC/DC</t>
  </si>
  <si>
    <t>-R2.111.0020.3</t>
  </si>
  <si>
    <t>Таймер KPT 31 KD</t>
  </si>
  <si>
    <t>-R2.111.0050.1</t>
  </si>
  <si>
    <t>Таймер SSY12 0.5S AC/DC 230V</t>
  </si>
  <si>
    <t>-R2.133.0010.0</t>
  </si>
  <si>
    <t>Таймер KSY51 0,5S AC/DC 230V</t>
  </si>
  <si>
    <t>-R2.135.0020.0</t>
  </si>
  <si>
    <t>Таймер NGY11 0,5S AC/DC 24-240V</t>
  </si>
  <si>
    <t>-R2.135.0030.0</t>
  </si>
  <si>
    <t>Таймер NGY31 30S AC/DC 24-240V</t>
  </si>
  <si>
    <t>-R2.135.0140.0</t>
  </si>
  <si>
    <t>Таймер NGY52 0,5S AC/DC 24-240V</t>
  </si>
  <si>
    <t>-R2.135.0170.0</t>
  </si>
  <si>
    <t>Таймер NGY71 AC/DC 24-240V</t>
  </si>
  <si>
    <t>-R2.135.0180.0</t>
  </si>
  <si>
    <t>Таймер NGYP72-S 300H AC/DC 24-240V</t>
  </si>
  <si>
    <t>-R2.135.0320.0</t>
  </si>
  <si>
    <t>Реле SSP43-119 DC 220V не поставляется</t>
  </si>
  <si>
    <t>-R2.152.0060.0</t>
  </si>
  <si>
    <t>Реле SSP34 AC 230V / не поставляется</t>
  </si>
  <si>
    <t>-R2.152.0070.0</t>
  </si>
  <si>
    <t>Реле SSP33 AC 230V / не поставляется</t>
  </si>
  <si>
    <t>-R2.152.0170.0</t>
  </si>
  <si>
    <t>Реле SSP56 AC 230V / не поставляется</t>
  </si>
  <si>
    <t>-R2.153.0010.0</t>
  </si>
  <si>
    <t>Реле SSP72 AC 230V / не поставляется</t>
  </si>
  <si>
    <t>-R2.153.0020.0</t>
  </si>
  <si>
    <t>Реле SSP56 AC 230V60 Hz / не поставляетс</t>
  </si>
  <si>
    <t>-R2.153.0030.0</t>
  </si>
  <si>
    <t>Реле SSP56 AC 110V50Hz / не поставляется</t>
  </si>
  <si>
    <t>-R2.153.0050.0</t>
  </si>
  <si>
    <t>Реле SSP72 AC 110-115V / не поставляется</t>
  </si>
  <si>
    <t>-R2.153.0100.0</t>
  </si>
  <si>
    <t>Реле NGS 12 220-240V</t>
  </si>
  <si>
    <t>-R2.154.0020.0</t>
  </si>
  <si>
    <t>Реле NGS12 AC/DC 24V</t>
  </si>
  <si>
    <t>-R2.154.0030.0</t>
  </si>
  <si>
    <t>Таймер KSP 12 24VAC/DC</t>
  </si>
  <si>
    <t>-R2.156.0010.2</t>
  </si>
  <si>
    <t>Таймер SSF32 AC 230V 50- / не поставляет</t>
  </si>
  <si>
    <t>-R2.172.0020.0</t>
  </si>
  <si>
    <t>Таймер SSF 52 AC 110 — 120 V / не поста</t>
  </si>
  <si>
    <t>-R2.172.0050.0</t>
  </si>
  <si>
    <t>Таймер SSF52 AC 230V 50-60HZ / не постав</t>
  </si>
  <si>
    <t>-R2.172.0090.0</t>
  </si>
  <si>
    <t>Таймер NGF52 AC/DC 24-240V</t>
  </si>
  <si>
    <t>-R2.173.0030.0</t>
  </si>
  <si>
    <t>Таймер KID 31 K 24V</t>
  </si>
  <si>
    <t>-R2.213.0010.0</t>
  </si>
  <si>
    <t>Таймер SID32 99IMP AC 220-240V</t>
  </si>
  <si>
    <t>-R2.213.0020.0</t>
  </si>
  <si>
    <t>Таймер SID32 99IPM AC110/127V</t>
  </si>
  <si>
    <t>-R2.213.0030.0</t>
  </si>
  <si>
    <t>Таймер KID31K</t>
  </si>
  <si>
    <t>-R2.213.0040.0</t>
  </si>
  <si>
    <t>Таймер SID32</t>
  </si>
  <si>
    <t>-R2.213.0050.0</t>
  </si>
  <si>
    <t>Таймер UID51 AC24V</t>
  </si>
  <si>
    <t>-R2.213.0060.0</t>
  </si>
  <si>
    <t>Таймер UID 51 AC 110-240V</t>
  </si>
  <si>
    <t>-R2.213.0070.0</t>
  </si>
  <si>
    <t>Реле контроля SAM 1001 AC 220 V</t>
  </si>
  <si>
    <t>-R3.183.0010.0</t>
  </si>
  <si>
    <t>Реле контроля SAM 1001 AC 380-415 V</t>
  </si>
  <si>
    <t>-R3.183.0020.0</t>
  </si>
  <si>
    <t>Реле контроля SAM1001 AC 440-</t>
  </si>
  <si>
    <t>-R3.183.0030.0</t>
  </si>
  <si>
    <t>Реле контроля SPW1004 3AC 380-415V</t>
  </si>
  <si>
    <t>-R3.183.0040.0</t>
  </si>
  <si>
    <t>Реле контроля SPW1005 3AC 380-415V</t>
  </si>
  <si>
    <t>-R3.183.0050.0</t>
  </si>
  <si>
    <t>Реле контроля SAP1002 3AC 380-415V</t>
  </si>
  <si>
    <t>-R3.183.0080.0</t>
  </si>
  <si>
    <t>Релее контроля SAP1003 3AC 440-</t>
  </si>
  <si>
    <t>-R3.183.0100.1</t>
  </si>
  <si>
    <t>Реле контроля SUW1001 AC 230V</t>
  </si>
  <si>
    <t>-R3.184.0010.0</t>
  </si>
  <si>
    <t>Реле контроля SUW1001 AC/DC 24V</t>
  </si>
  <si>
    <t>-R3.184.0020.0</t>
  </si>
  <si>
    <t>Реле контроля SUW3001 3AC 400V</t>
  </si>
  <si>
    <t>-R3.184.0030.0</t>
  </si>
  <si>
    <t>Реле контроля SXT12 AC 220-240V</t>
  </si>
  <si>
    <t>-R3.185.0030.0</t>
  </si>
  <si>
    <t>Реле контроля SXT12 AC0,5-5А AC220-240V</t>
  </si>
  <si>
    <t>-R3.185.0040.0</t>
  </si>
  <si>
    <t>Реле контроля SXT12 DC 0,5-5А AC220-240V</t>
  </si>
  <si>
    <t>-R3.185.0050.0</t>
  </si>
  <si>
    <t>Реле контроля AC1-10А AC220-240V</t>
  </si>
  <si>
    <t>-R3.185.0060.0</t>
  </si>
  <si>
    <t>Реле SXT12 AC DC1-10А AC220-240V</t>
  </si>
  <si>
    <t>-R3.185.0070.0</t>
  </si>
  <si>
    <t>Реле контроля SXT32 AC0,1-1А AC220-240V</t>
  </si>
  <si>
    <t>-R3.185.0080.0</t>
  </si>
  <si>
    <t>Реле контроля SXT12 DC0,1-1А AC220-240V</t>
  </si>
  <si>
    <t>-R3.185.0090.0</t>
  </si>
  <si>
    <t>Реле SXT12 AC0,01-0,1А AC220-240V</t>
  </si>
  <si>
    <t>-R3.185.0100.0</t>
  </si>
  <si>
    <t>Реле контроля SXT32 DC5-50V AC220-240V</t>
  </si>
  <si>
    <t>-R3.185.0130.0</t>
  </si>
  <si>
    <t>Реле контроля SXT12 DC0,5-5V AC220-240V</t>
  </si>
  <si>
    <t>-R3.185.0140.0</t>
  </si>
  <si>
    <t>Реле контроля SXT32 AC 220-240V</t>
  </si>
  <si>
    <t>-R3.185.0150.0</t>
  </si>
  <si>
    <t>Реле контроля SXT12 AC0,05-5А AC220-240V</t>
  </si>
  <si>
    <t>-R3.185.0170.0</t>
  </si>
  <si>
    <t>Реле контроля SXT32 DC2-20mА AC220-240V</t>
  </si>
  <si>
    <t>-R3.185.0180.0</t>
  </si>
  <si>
    <t>Реле SIM1001 AC/DC 0,1-15А AC 230-240V</t>
  </si>
  <si>
    <t>-R3.185.0200.0</t>
  </si>
  <si>
    <t>Реле SIM 1001 2-500мА AC/DC 230V</t>
  </si>
  <si>
    <t>-R3.185.0210.0</t>
  </si>
  <si>
    <t>Реле SUM1001 AC/DC 0,5-500V AC 230V</t>
  </si>
  <si>
    <t>-R3.185.0220.0</t>
  </si>
  <si>
    <t>Реле контроля SBW1005(B) 3AC400V</t>
  </si>
  <si>
    <t>-R3.185.0260.1</t>
  </si>
  <si>
    <t>Реле SIM 1001 2-500мА AC 24V</t>
  </si>
  <si>
    <t>-R3.185.0280.0</t>
  </si>
  <si>
    <t>Реле SUM1001 AC/DC 0,5-500V AC 115V</t>
  </si>
  <si>
    <t>-R3.185.0290.0</t>
  </si>
  <si>
    <t>Реле контроля SIM 1001-104 AC220-240V</t>
  </si>
  <si>
    <t>-R3.185.0300.0</t>
  </si>
  <si>
    <t>Реле NMI1001 AC/DC 2-500мА DC 24V</t>
  </si>
  <si>
    <t>-R3.185.0350.0</t>
  </si>
  <si>
    <t>Реле NMI1001 AC/DC 2-500мА AC 230-240V</t>
  </si>
  <si>
    <t>-R3.185.0360.0</t>
  </si>
  <si>
    <t>Реле NMI1001 AC/DC 0,1-15A DC 24V</t>
  </si>
  <si>
    <t>-R3.185.0390.0</t>
  </si>
  <si>
    <t>Реле NMI1001 AC/DC 0.1-15А AC 230V</t>
  </si>
  <si>
    <t>-R3.185.0400.0</t>
  </si>
  <si>
    <t>Реле NMU 1001 AC/DC 0,5-500V DC 24V</t>
  </si>
  <si>
    <t>-R3.185.0430.0</t>
  </si>
  <si>
    <t>Реле NMU 1001 AC/DC 0,5-500V AC 230-240V</t>
  </si>
  <si>
    <t>-R3.185.0450.0</t>
  </si>
  <si>
    <t>Реле контроля SMS1005 AC220-240V</t>
  </si>
  <si>
    <t>-R3.186.0010.2</t>
  </si>
  <si>
    <t>Реле контроля SMS1002</t>
  </si>
  <si>
    <t>-R3.186.0040.3</t>
  </si>
  <si>
    <t>Реле контроля SMS1002-101 DC 24</t>
  </si>
  <si>
    <t>-R3.186.0070.3</t>
  </si>
  <si>
    <t>Реле контроля SWT 1001 AC 220-240V</t>
  </si>
  <si>
    <t>-R3.187.0010.1</t>
  </si>
  <si>
    <t>Реле контроля STW1101 AC 220-</t>
  </si>
  <si>
    <t>-R3.187.0030.0</t>
  </si>
  <si>
    <t>Реле контроля STW1102 AC 220-</t>
  </si>
  <si>
    <t>-R3.187.0040.0</t>
  </si>
  <si>
    <t>Реле контроля KST12 AC 220-240V</t>
  </si>
  <si>
    <t>-R3.191.0010.0</t>
  </si>
  <si>
    <t>Реле контроля NLT1003</t>
  </si>
  <si>
    <t>-R3.194.0040.0</t>
  </si>
  <si>
    <t>Модуль Schleicher: UST21</t>
  </si>
  <si>
    <t>-R4.315.0180.0</t>
  </si>
  <si>
    <t>Schleicher: FBK 32/S</t>
  </si>
  <si>
    <t>-R4.343.0010.0</t>
  </si>
  <si>
    <t>Schleicher: XNT24</t>
  </si>
  <si>
    <t>-R4.390.0010.0</t>
  </si>
  <si>
    <t>Schleicher: XCS20P</t>
  </si>
  <si>
    <t>-R4.391.0030.0</t>
  </si>
  <si>
    <t>Schleicher: X14DI</t>
  </si>
  <si>
    <t>-R4.392.0010.0</t>
  </si>
  <si>
    <t>Schleicher: X14DO</t>
  </si>
  <si>
    <t>-R4.392.0020.0</t>
  </si>
  <si>
    <t>Schleicher: контроллер XCx 300</t>
  </si>
  <si>
    <t>-R4.503.0200.0</t>
  </si>
  <si>
    <t>Контроллер Microline MCS20-20R 365 385</t>
  </si>
  <si>
    <t>-R5.365.0070.0</t>
  </si>
  <si>
    <t>Корпус R9.210.0160.0</t>
  </si>
  <si>
    <t>-R9.210.0160.0</t>
  </si>
  <si>
    <t>Корпус R9.210.0170.0</t>
  </si>
  <si>
    <t>-R9.210.0170.0</t>
  </si>
  <si>
    <t>Корпус R9.210.0180.0</t>
  </si>
  <si>
    <t>-R9.210.0180.0</t>
  </si>
  <si>
    <t>Корпус R9.210.0190.0</t>
  </si>
  <si>
    <t>-R9.210.0190.0</t>
  </si>
  <si>
    <t>Корпус R9.210.0200.0</t>
  </si>
  <si>
    <t>-R9.210.0200.0</t>
  </si>
  <si>
    <t>Потенциометр FP10k</t>
  </si>
  <si>
    <t>-R9.211.0010.0</t>
  </si>
  <si>
    <t>Монтажное основание AT8-DF8S</t>
  </si>
  <si>
    <t>-R9.211.0060.0</t>
  </si>
  <si>
    <t>Цоколь AT8-RR</t>
  </si>
  <si>
    <t>-R9.211.0070.0</t>
  </si>
  <si>
    <t>Цоколь B5</t>
  </si>
  <si>
    <t>-R9.211.0080.0</t>
  </si>
  <si>
    <t>Крышка V4</t>
  </si>
  <si>
    <t>-R9.211.0170.0</t>
  </si>
  <si>
    <t>Сальник Z2</t>
  </si>
  <si>
    <t>-R9.211.0180.0</t>
  </si>
  <si>
    <t>Цоколь B7</t>
  </si>
  <si>
    <t>-R9.211.0200.0</t>
  </si>
  <si>
    <t>Заглушка DA1</t>
  </si>
  <si>
    <t>-R9.211.0230.0</t>
  </si>
  <si>
    <t>Цоколь B9</t>
  </si>
  <si>
    <t>-R9.211.0240.0</t>
  </si>
  <si>
    <t>Цоколь B8</t>
  </si>
  <si>
    <t>-R9.211.0250.0</t>
  </si>
  <si>
    <t>Пластина монтажная BT421</t>
  </si>
  <si>
    <t>-R9.211.0260.0</t>
  </si>
  <si>
    <t>таймер: Lockable cover V2</t>
  </si>
  <si>
    <t>-R9.211.0270.0</t>
  </si>
  <si>
    <t>Заглушка для модулей электроники SA</t>
  </si>
  <si>
    <t>-R9.211.0430.0</t>
  </si>
  <si>
    <t>Штырь Z5.563.0453.0</t>
  </si>
  <si>
    <t>-Z5.563.0453.0</t>
  </si>
  <si>
    <t>Реле M-IAC 24</t>
  </si>
  <si>
    <t>-Z5.580.7800.0</t>
  </si>
  <si>
    <t>Реле M-IDC 24</t>
  </si>
  <si>
    <t>-Z5.580.8100.0</t>
  </si>
  <si>
    <t>Реле OAC 3-32V/24-280V</t>
  </si>
  <si>
    <t>-Z8.000.0156.9</t>
  </si>
  <si>
    <t>Реле ODC 3-32V/3-60V</t>
  </si>
  <si>
    <t>-Z8.000.0169.8</t>
  </si>
  <si>
    <t>Реле ODC 3-32V/3-200V</t>
  </si>
  <si>
    <t>-Z8.000.0169.9</t>
  </si>
  <si>
    <t>Соед. мостик VBRM3.3</t>
  </si>
  <si>
    <t>-Z8.000.0200.8</t>
  </si>
  <si>
    <t>Боковая крышка EKAP Blue</t>
  </si>
  <si>
    <t>-Z8.000.0202.2</t>
  </si>
  <si>
    <t>Соед. мостик VBK 6 2 Blue</t>
  </si>
  <si>
    <t>-Z8.000.0202.4</t>
  </si>
  <si>
    <t>Соед. мостик DIPOS JB 4,3</t>
  </si>
  <si>
    <t>-Z8.000.0229.5</t>
  </si>
  <si>
    <t>Модуль ELECTRONICS: AKT 4-20mA/0…10 V</t>
  </si>
  <si>
    <t>-57.806.0853.0</t>
  </si>
  <si>
    <t>Модуль ELECTRONICS: AKT 0…10V/4-20mA</t>
  </si>
  <si>
    <t>-57.806.0953.0</t>
  </si>
  <si>
    <t>Интерфейс BUS COUPLING UNIT RICOS EC-DP</t>
  </si>
  <si>
    <t>-80.030.0001.1</t>
  </si>
  <si>
    <t>Модуль 80.063.5026.4</t>
  </si>
  <si>
    <t>-80.063.5026.4</t>
  </si>
  <si>
    <t>Модуль 80.063.5102.4</t>
  </si>
  <si>
    <t>-80.063.5102.4</t>
  </si>
  <si>
    <t>Relay 24 V DC</t>
  </si>
  <si>
    <t>-80.063.5132.2</t>
  </si>
  <si>
    <t>WIENET UMS 6   83.040.0000.0</t>
  </si>
  <si>
    <t>-83.040.0000.0</t>
  </si>
  <si>
    <t>WIENET UMS 6-L</t>
  </si>
  <si>
    <t>-83.040.0000.1</t>
  </si>
  <si>
    <t>WIENET UMS 8   83.040.0001.0</t>
  </si>
  <si>
    <t>-83.040.0001.0</t>
  </si>
  <si>
    <t>IP SWITCH WIENET UMS 8-2G</t>
  </si>
  <si>
    <t>-83.040.0103.0</t>
  </si>
  <si>
    <t>IP SWITCH WIENET UMS 8G</t>
  </si>
  <si>
    <t>-83.040.0106.0</t>
  </si>
  <si>
    <t>Модуль SBS-4SI-230V6,3A</t>
  </si>
  <si>
    <t>-87.010.7453.0</t>
  </si>
  <si>
    <t>Модуль SBS-4SI-24V6,3A</t>
  </si>
  <si>
    <t>-87.010.7653.0</t>
  </si>
  <si>
    <t>Модуль UNIVERSAL-S5</t>
  </si>
  <si>
    <t>-87.222.6353.0</t>
  </si>
  <si>
    <t>Модуль релейный 24VDC-400VAC-500MA</t>
  </si>
  <si>
    <t>-99.800.1332.1</t>
  </si>
  <si>
    <t>Корпус WEB 1002: 07.310.9653.0</t>
  </si>
  <si>
    <t>-07.310.9653.0</t>
  </si>
  <si>
    <t>арт. R2.152.0060.0</t>
  </si>
  <si>
    <t>ИП Е856/7</t>
  </si>
  <si>
    <t>Входной сигнал 0-75 мВ, выходной сигнал 4-20 мА</t>
  </si>
  <si>
    <t>Входной сигнал 0-1000 В, выходной сигнал 4-20 мА</t>
  </si>
  <si>
    <t xml:space="preserve"> ИП Е857/3</t>
  </si>
  <si>
    <t>Напряжение цепи управления 220В DC, контакты 3 Н.О. + 2 Н.З</t>
  </si>
  <si>
    <t>3P, 1A, характеристика C</t>
  </si>
  <si>
    <t>арт. A9F84301</t>
  </si>
  <si>
    <t>3P, 2A, характеристика C</t>
  </si>
  <si>
    <t>3P, 6A, характеристика C</t>
  </si>
  <si>
    <t>2P, 0,5A, характеристика C</t>
  </si>
  <si>
    <t>3P, 10A, характеристика C</t>
  </si>
  <si>
    <t xml:space="preserve">2-х полюсный автоматический выключатель  постоянного тока
</t>
  </si>
  <si>
    <t>арт. A9A26927</t>
  </si>
  <si>
    <t>арт. A9F84302</t>
  </si>
  <si>
    <t>арт. A9F89306</t>
  </si>
  <si>
    <t>арт. A9F84270</t>
  </si>
  <si>
    <t>арт. A9F89310</t>
  </si>
  <si>
    <t>3-х полюсный автоматический выключатель переменного тока</t>
  </si>
  <si>
    <t>2-х полюсный автоматический выключатель переменного тока</t>
  </si>
  <si>
    <t xml:space="preserve">3-х полюсный автоматический выключатель переменного тока 
</t>
  </si>
  <si>
    <t xml:space="preserve">2-х полюсный автоматический выключатель переменного тока
</t>
  </si>
  <si>
    <t xml:space="preserve">3-х полюсный автоматический выключатель переменного тока
</t>
  </si>
  <si>
    <t>2P, 2A, характеристика C</t>
  </si>
  <si>
    <t>С60Н</t>
  </si>
  <si>
    <t>арт. A9F84202</t>
  </si>
  <si>
    <t>2P, 16A, характеристика C</t>
  </si>
  <si>
    <t>арт. A9F89216</t>
  </si>
  <si>
    <t>арт. A9F83104</t>
  </si>
  <si>
    <t>1P, 4A, характеристика B</t>
  </si>
  <si>
    <t>1-но полюсный автоматический выключатель переменного тока</t>
  </si>
  <si>
    <t xml:space="preserve">Номинальный ток 5A, 600V </t>
  </si>
  <si>
    <t xml:space="preserve"> Е9527/13ЭС</t>
  </si>
  <si>
    <t>Входной сигнал 0-100 В, выходной сигнал 0-5.0 мА</t>
  </si>
  <si>
    <t>3P, 1A, характеристика B</t>
  </si>
  <si>
    <t>арт. A9F83301</t>
  </si>
  <si>
    <t>Номинальное значение силы первичного тока 600А, номинальное значение силы вторичного тока 5А</t>
  </si>
  <si>
    <t>4MR22BRZI</t>
  </si>
  <si>
    <t xml:space="preserve">Номинальное значение силы первичного тока 1000А, номинальное значение силы вторичного тока 5А. </t>
  </si>
  <si>
    <t xml:space="preserve"> Исполнительный стандарт GB1208-2006 </t>
  </si>
  <si>
    <t xml:space="preserve">Обмотка 1а-1n - Первичное напряжение 6000/√3, Вторичное напряжение 100/√3. Обмотка 2а-2n - Первичное напряжение 6000/√3, Вторичное напряжение 100/√3. Обмотка dа-dn - Первичное напряжение 6000/√3, Вторичное напряжение 100/3. </t>
  </si>
  <si>
    <t xml:space="preserve">Исполнительный стандарт GB1207-2006 </t>
  </si>
  <si>
    <t xml:space="preserve"> 4MA72RZI-6C(GIS12k2), 1000/5</t>
  </si>
  <si>
    <t xml:space="preserve"> 4MA72RZI-6C(GIS12k2), 600/5</t>
  </si>
  <si>
    <t xml:space="preserve">Исполнительный стандарт GB1208-2006 </t>
  </si>
  <si>
    <t>Номинальное напряжение 12кВ, номинальный ток 3150А, номинальный ток отключения 40кА, номинальная частота 50Гц, привод выключателя моторный, номинальное напряжение электродвигателя для заводки рабочих пружин 220В, привод выкатного элемента ручной</t>
  </si>
  <si>
    <t xml:space="preserve"> SION 3АЕ 8186-7</t>
  </si>
  <si>
    <t>Номинальный ток 1250А, номинальное напряжение 12кВ, номинальный ток отключения 25кА, номинальная частота 50Гц, привод выключателя моторный, номинальное напряжение электродвигателя для заводки рабочих пружин 220В, привод выкатного элемента ручной</t>
  </si>
  <si>
    <t>SION 3АЕ 8576-2</t>
  </si>
  <si>
    <t xml:space="preserve"> 26 I/O, 24V(DC), номинальная сила тока 8 выходов - 8A, 2 выхода - 5A, номинальное напряжение 24В, время выдержки 10/5мс, количество входов/выходов 26</t>
  </si>
  <si>
    <t>Zelio Logic SR3B261BD</t>
  </si>
  <si>
    <t>3-ёх полюсний (3 Н.О.), номинальный рабочий ток силовой цепи 18А, вспомогательные  контакты 1 Н.О. + 1 Н.З., напряжение цепи управления 220В DC</t>
  </si>
  <si>
    <t>iС60Н</t>
  </si>
  <si>
    <t>арт. A9F93210</t>
  </si>
  <si>
    <t>2P, 10A, характеристика B</t>
  </si>
  <si>
    <t>iC60L</t>
  </si>
  <si>
    <t xml:space="preserve">Электродвигатель асинхронный ПСУ  </t>
  </si>
  <si>
    <t>АДЧР-160М6-У3 1</t>
  </si>
  <si>
    <t>5кВт 970об/мин,5.5А, 0.8l COSф 380В</t>
  </si>
  <si>
    <t xml:space="preserve">А80 В4 FБУ3  </t>
  </si>
  <si>
    <t>1,5кВт, 50HZ 380В 1395об/мин, 3,78A. Cosф 0.83</t>
  </si>
  <si>
    <t>ТУ 3351-078-05757995-2007</t>
  </si>
  <si>
    <t xml:space="preserve">IEC 60269-1, -2, -3; NF C 60-200; NF C 63-210, -211; NBN C 63269-2, CEI 32-4, -12; </t>
  </si>
  <si>
    <t xml:space="preserve">  In=4A; Un = 500V; DT: B; Order № 3NW8 104-1; PS*/P.unit:10 units; Weight per PU approx. kg = 0,018; Operational class: aM;</t>
  </si>
  <si>
    <t xml:space="preserve">Производитель: Siemens; Size:14х51mm; Тип: 3NW8 104-1 </t>
  </si>
  <si>
    <t>Производитель: FERRAZ SHAWMUT; 6JX5 № Х089398 5 А; 500 V</t>
  </si>
  <si>
    <t xml:space="preserve">UL Listed;
UL Recognized;
CSA Certified 
MITI   </t>
  </si>
  <si>
    <t>Цвет зеленый</t>
  </si>
  <si>
    <t>ТУ 3428-005-59826184-2006</t>
  </si>
  <si>
    <t xml:space="preserve"> Мощность рассеяния,Вт5; Минимальное напряжение стабилизации,В: 42; Номинальное напряжение стабилизации,В47; Максимальное напряжение стабилизации,В51; Статическое сопротивление Rст.,Ом150;при токе I ст,мА:10; Температурный коэффициент напряжения стабилизации аUст.,%/С0.12; Временная нестабильность напряжения стабилизации dUст.,В: 5; Минимальный ток стабилизации Iст.мин.,мА:10; Максимальный ток стабилизации Iст.макс.,мА:110;Рабочая температура,С:-60…125;
Способ монтажа:в отверстие;
</t>
  </si>
  <si>
    <t>ГОСТ 17126-76</t>
  </si>
  <si>
    <t>КОНТАКТ СОСТОЯНИЯ OF ДЛЯ С32H-DC; кат. № 27132; 6А (24В=), 2А (48В=), 1А (130В˜), 2А (240В˜), 2А (415В˜)</t>
  </si>
  <si>
    <t>Блок-контакт состояния OF для С32H-DC;</t>
  </si>
  <si>
    <t>ГОСТ Р 50030.2-94 (МЭК 947-2-89); RU C-FR.ME77.B00253</t>
  </si>
  <si>
    <t xml:space="preserve"> 3МОТ 1LG6 280-2AB60-Z </t>
  </si>
  <si>
    <t>75\84кВт 50 Hz 2975\3575об/мин, 130\75-125A 380В</t>
  </si>
  <si>
    <r>
      <rPr>
        <sz val="16"/>
        <color theme="1"/>
        <rFont val="Arial"/>
        <family val="2"/>
        <charset val="204"/>
      </rPr>
      <t>6ES7331-7NF10-0AB0</t>
    </r>
    <r>
      <rPr>
        <sz val="16"/>
        <color rgb="FFFF0000"/>
        <rFont val="Arial"/>
        <family val="2"/>
        <charset val="204"/>
      </rPr>
      <t xml:space="preserve">
</t>
    </r>
  </si>
  <si>
    <t>24.2</t>
  </si>
  <si>
    <t>24.3</t>
  </si>
  <si>
    <t>24.4</t>
  </si>
  <si>
    <t>24.5</t>
  </si>
  <si>
    <t>4ПН-250М УХЛ4</t>
  </si>
  <si>
    <t>34 2500.01:00819</t>
  </si>
  <si>
    <t>34 2500.01:00669</t>
  </si>
  <si>
    <t>34 2500.01:00654</t>
  </si>
  <si>
    <t>34 2500.01:00689</t>
  </si>
  <si>
    <t>42 2000.32:00131</t>
  </si>
  <si>
    <t>34 2500.01:00473</t>
  </si>
  <si>
    <t>34 2600.01:00229</t>
  </si>
  <si>
    <t>34 2900.05:00060</t>
  </si>
  <si>
    <t>34 2500.01:00665</t>
  </si>
  <si>
    <t>34 2500.01:00666</t>
  </si>
  <si>
    <t>34 2500.01:00667</t>
  </si>
  <si>
    <t>34 2500.01:00668</t>
  </si>
  <si>
    <t>34 1400.01:00045</t>
  </si>
  <si>
    <t>34 1400.01:00046</t>
  </si>
  <si>
    <t>34 2900.06:00070</t>
  </si>
  <si>
    <t>34 2900.06:00079</t>
  </si>
  <si>
    <t>99 0000.05:19839</t>
  </si>
  <si>
    <t>34 2900.04:00006</t>
  </si>
  <si>
    <t>34 2900.06:00080</t>
  </si>
  <si>
    <t>60 0000.01:00123</t>
  </si>
  <si>
    <t>63 4000.01:00013</t>
  </si>
  <si>
    <t>34 2600.01:00228</t>
  </si>
  <si>
    <t>34 2900.06:00071</t>
  </si>
  <si>
    <t>34 2900.05:00062</t>
  </si>
  <si>
    <t>34 2900.01:00757</t>
  </si>
  <si>
    <t>34 2000.01:00756</t>
  </si>
  <si>
    <t>34 2000.01:00890</t>
  </si>
  <si>
    <t>34 2900.05:00061</t>
  </si>
  <si>
    <t>34 2900.05:00078</t>
  </si>
  <si>
    <t>99 0000.05:19875</t>
  </si>
  <si>
    <t>34 2500.01:00738</t>
  </si>
  <si>
    <t>34 2000.01:00649</t>
  </si>
  <si>
    <t>40 3400.01:00265</t>
  </si>
  <si>
    <t>40 3400.01:00097</t>
  </si>
  <si>
    <t>40 3400.01:00078</t>
  </si>
  <si>
    <t>40 3400.01:00112</t>
  </si>
  <si>
    <t>40 3400.01:00110</t>
  </si>
  <si>
    <t>40 3400.01:00283</t>
  </si>
  <si>
    <t>40 3400.01:00083</t>
  </si>
  <si>
    <t>33 0000.01:00871</t>
  </si>
  <si>
    <t>33 0000.01:00769</t>
  </si>
  <si>
    <t>33 0000.01:00771</t>
  </si>
  <si>
    <t>33 0000.01:00770</t>
  </si>
  <si>
    <t>34 9000.03:00100</t>
  </si>
  <si>
    <t>Заявка-спецификация № 397    от  07.05.2018       Лот №9</t>
  </si>
  <si>
    <t>99 0000.08:00384</t>
  </si>
  <si>
    <t>99 0000.08:00385</t>
  </si>
  <si>
    <t>99 0000.08:00386</t>
  </si>
  <si>
    <t>99 0000.08:00469</t>
  </si>
  <si>
    <t>99 0000.08:00387</t>
  </si>
  <si>
    <t>99 0000.08:00470</t>
  </si>
  <si>
    <t>99 0000.08:00471</t>
  </si>
  <si>
    <t>99 0000.08:00388</t>
  </si>
  <si>
    <t>99 0000.08:00473</t>
  </si>
  <si>
    <t>99 0000.08:00472</t>
  </si>
  <si>
    <t>99 0000.08:00390</t>
  </si>
  <si>
    <t>99 0000.08:00389</t>
  </si>
  <si>
    <t>99 0000.08:00474</t>
  </si>
  <si>
    <t>99 0000.08:00475</t>
  </si>
  <si>
    <t>99 0000.08:00476</t>
  </si>
  <si>
    <t>99 0000.08:00477</t>
  </si>
  <si>
    <t>99 0000.08:00478</t>
  </si>
  <si>
    <t>99 0000.08:00479</t>
  </si>
  <si>
    <t>99 0000.08:00480</t>
  </si>
  <si>
    <t>99 0000.08:00481</t>
  </si>
  <si>
    <t>99 0000.08:00482</t>
  </si>
  <si>
    <t>99 0000.08:00483</t>
  </si>
  <si>
    <t>99 0000.08:00484</t>
  </si>
  <si>
    <t>99 0000.08:00434</t>
  </si>
  <si>
    <t>99 0000.08:00468</t>
  </si>
  <si>
    <t>99 0000.08:00415</t>
  </si>
  <si>
    <t>99 0000.08:00416</t>
  </si>
  <si>
    <t>99 0000.08:00435</t>
  </si>
  <si>
    <t>99 0000.08:00436</t>
  </si>
  <si>
    <t>99 0000.08:00437</t>
  </si>
  <si>
    <t>99 0000.08:00425</t>
  </si>
  <si>
    <t>99 0000.08:00417</t>
  </si>
  <si>
    <t>99 0000.08:00418</t>
  </si>
  <si>
    <t>99 0000.08:00419</t>
  </si>
  <si>
    <t>99 0000.08:00420</t>
  </si>
  <si>
    <t>99 0000.08:00421</t>
  </si>
  <si>
    <t>99 0000.08:00423</t>
  </si>
  <si>
    <t>99 0000.08:00424</t>
  </si>
  <si>
    <t>99 0000.08:00426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</si>
</sst>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name val="Arial"/>
      <family val="2"/>
      <charset val="204"/>
    </font>
    <font>
      <sz val="16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b/>
      <sz val="18"/>
      <color theme="1"/>
      <name val="Arial"/>
      <family val="2"/>
      <charset val="204"/>
    </font>
    <font>
      <b/>
      <sz val="16"/>
      <name val="Arial"/>
      <family val="2"/>
      <charset val="204"/>
    </font>
    <font>
      <sz val="16"/>
      <name val="Arial"/>
      <family val="2"/>
      <charset val="204"/>
    </font>
    <font>
      <b/>
      <sz val="18"/>
      <name val="Arial"/>
      <family val="2"/>
      <charset val="204"/>
    </font>
    <font>
      <b/>
      <u/>
      <sz val="18"/>
      <name val="Arial"/>
      <family val="2"/>
      <charset val="204"/>
    </font>
    <font>
      <sz val="14"/>
      <color theme="1"/>
      <name val="Arial"/>
      <family val="2"/>
      <charset val="204"/>
    </font>
    <font>
      <b/>
      <sz val="16"/>
      <color rgb="FF333333"/>
      <name val="Arial"/>
      <family val="2"/>
      <charset val="204"/>
    </font>
    <font>
      <sz val="12"/>
      <color rgb="FF333333"/>
      <name val="Arial"/>
      <family val="2"/>
      <charset val="204"/>
    </font>
    <font>
      <sz val="10"/>
      <color indexed="8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6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6"/>
      <color rgb="FFFF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14" fillId="0" borderId="0"/>
    <xf numFmtId="0" fontId="15" fillId="0" borderId="0" applyNumberFormat="0" applyFill="0" applyBorder="0" applyAlignment="0" applyProtection="0"/>
    <xf numFmtId="9" fontId="17" fillId="0" borderId="0" applyFont="0" applyFill="0" applyBorder="0" applyAlignment="0" applyProtection="0"/>
  </cellStyleXfs>
  <cellXfs count="1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4" fontId="1" fillId="0" borderId="0" xfId="0" applyNumberFormat="1" applyFont="1"/>
    <xf numFmtId="0" fontId="1" fillId="0" borderId="0" xfId="0" applyFont="1" applyBorder="1"/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wrapText="1"/>
    </xf>
    <xf numFmtId="0" fontId="5" fillId="0" borderId="0" xfId="0" applyFont="1" applyFill="1" applyBorder="1" applyAlignment="1">
      <alignment vertical="top" wrapText="1"/>
    </xf>
    <xf numFmtId="14" fontId="5" fillId="0" borderId="0" xfId="0" applyNumberFormat="1" applyFont="1" applyFill="1" applyBorder="1" applyAlignment="1">
      <alignment vertical="top" wrapText="1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Border="1" applyAlignment="1">
      <alignment wrapText="1"/>
    </xf>
    <xf numFmtId="0" fontId="8" fillId="0" borderId="0" xfId="0" applyFont="1" applyAlignment="1">
      <alignment horizontal="center"/>
    </xf>
    <xf numFmtId="0" fontId="7" fillId="0" borderId="0" xfId="0" applyFont="1" applyFill="1" applyBorder="1" applyAlignment="1">
      <alignment vertical="top" wrapText="1"/>
    </xf>
    <xf numFmtId="14" fontId="7" fillId="0" borderId="0" xfId="0" applyNumberFormat="1" applyFont="1" applyFill="1" applyBorder="1" applyAlignment="1">
      <alignment vertical="top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0" fontId="7" fillId="0" borderId="1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8" fillId="0" borderId="0" xfId="0" applyFont="1" applyBorder="1" applyAlignment="1">
      <alignment vertical="center" wrapText="1"/>
    </xf>
    <xf numFmtId="0" fontId="8" fillId="0" borderId="0" xfId="0" applyFont="1"/>
    <xf numFmtId="0" fontId="8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4" fontId="5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/>
    <xf numFmtId="0" fontId="3" fillId="0" borderId="0" xfId="0" applyFont="1" applyFill="1"/>
    <xf numFmtId="0" fontId="3" fillId="0" borderId="0" xfId="0" applyFont="1" applyFill="1" applyBorder="1" applyAlignment="1">
      <alignment horizontal="center"/>
    </xf>
    <xf numFmtId="4" fontId="5" fillId="0" borderId="0" xfId="0" applyNumberFormat="1" applyFont="1" applyBorder="1" applyAlignment="1">
      <alignment vertical="center"/>
    </xf>
    <xf numFmtId="4" fontId="5" fillId="0" borderId="0" xfId="0" applyNumberFormat="1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vertical="center" wrapText="1"/>
    </xf>
    <xf numFmtId="0" fontId="7" fillId="0" borderId="5" xfId="0" applyFont="1" applyBorder="1" applyAlignment="1"/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/>
    <xf numFmtId="0" fontId="5" fillId="0" borderId="5" xfId="0" applyFont="1" applyBorder="1" applyAlignment="1">
      <alignment horizontal="center" vertical="center" wrapText="1"/>
    </xf>
    <xf numFmtId="0" fontId="5" fillId="0" borderId="0" xfId="0" applyFont="1"/>
    <xf numFmtId="0" fontId="7" fillId="0" borderId="5" xfId="0" applyFont="1" applyBorder="1" applyAlignment="1">
      <alignment horizontal="left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3" fontId="7" fillId="0" borderId="5" xfId="0" applyNumberFormat="1" applyFont="1" applyBorder="1" applyAlignment="1"/>
    <xf numFmtId="0" fontId="15" fillId="0" borderId="0" xfId="3"/>
    <xf numFmtId="0" fontId="5" fillId="2" borderId="6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top" wrapText="1"/>
    </xf>
    <xf numFmtId="14" fontId="5" fillId="2" borderId="9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4" fontId="7" fillId="0" borderId="5" xfId="0" applyNumberFormat="1" applyFont="1" applyBorder="1" applyAlignment="1"/>
    <xf numFmtId="0" fontId="5" fillId="0" borderId="0" xfId="0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3" fillId="0" borderId="0" xfId="0" applyFont="1" applyBorder="1"/>
    <xf numFmtId="0" fontId="3" fillId="0" borderId="0" xfId="0" applyFont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3" borderId="0" xfId="0" applyFont="1" applyFill="1"/>
    <xf numFmtId="0" fontId="0" fillId="0" borderId="0" xfId="0" applyFont="1" applyAlignment="1">
      <alignment vertical="center" wrapText="1"/>
    </xf>
    <xf numFmtId="0" fontId="0" fillId="0" borderId="0" xfId="0" applyFont="1"/>
    <xf numFmtId="0" fontId="3" fillId="3" borderId="7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16" fillId="3" borderId="7" xfId="2" applyFont="1" applyFill="1" applyBorder="1" applyAlignment="1">
      <alignment horizontal="center" vertical="center" wrapText="1"/>
    </xf>
    <xf numFmtId="0" fontId="8" fillId="3" borderId="7" xfId="2" applyFont="1" applyFill="1" applyBorder="1" applyAlignment="1">
      <alignment horizontal="center" vertical="center" wrapText="1"/>
    </xf>
    <xf numFmtId="4" fontId="8" fillId="3" borderId="7" xfId="0" applyNumberFormat="1" applyFont="1" applyFill="1" applyBorder="1" applyAlignment="1">
      <alignment horizontal="center" vertical="center"/>
    </xf>
    <xf numFmtId="3" fontId="3" fillId="3" borderId="7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14" fontId="3" fillId="3" borderId="7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3" fontId="8" fillId="3" borderId="7" xfId="0" applyNumberFormat="1" applyFont="1" applyFill="1" applyBorder="1" applyAlignment="1">
      <alignment horizontal="center" vertical="center" wrapText="1"/>
    </xf>
    <xf numFmtId="14" fontId="8" fillId="3" borderId="7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left" vertical="center"/>
    </xf>
    <xf numFmtId="49" fontId="3" fillId="3" borderId="7" xfId="0" applyNumberFormat="1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16" fillId="3" borderId="1" xfId="2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 wrapText="1"/>
    </xf>
    <xf numFmtId="3" fontId="3" fillId="3" borderId="7" xfId="0" applyNumberFormat="1" applyFont="1" applyFill="1" applyBorder="1" applyAlignment="1">
      <alignment horizontal="center" vertical="center"/>
    </xf>
    <xf numFmtId="0" fontId="18" fillId="3" borderId="7" xfId="2" applyFont="1" applyFill="1" applyBorder="1" applyAlignment="1">
      <alignment horizontal="center" vertical="center" wrapText="1"/>
    </xf>
    <xf numFmtId="3" fontId="8" fillId="3" borderId="7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16" fillId="3" borderId="8" xfId="2" applyFont="1" applyFill="1" applyBorder="1" applyAlignment="1">
      <alignment horizontal="center" vertical="center" wrapText="1"/>
    </xf>
    <xf numFmtId="4" fontId="8" fillId="3" borderId="8" xfId="0" applyNumberFormat="1" applyFont="1" applyFill="1" applyBorder="1" applyAlignment="1">
      <alignment horizontal="center" vertical="center"/>
    </xf>
    <xf numFmtId="3" fontId="3" fillId="3" borderId="8" xfId="0" applyNumberFormat="1" applyFont="1" applyFill="1" applyBorder="1" applyAlignment="1">
      <alignment horizontal="center" vertical="center"/>
    </xf>
    <xf numFmtId="0" fontId="8" fillId="3" borderId="8" xfId="2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3" fontId="8" fillId="3" borderId="8" xfId="0" applyNumberFormat="1" applyFont="1" applyFill="1" applyBorder="1" applyAlignment="1">
      <alignment horizontal="center" vertical="center"/>
    </xf>
    <xf numFmtId="0" fontId="18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horizontal="center" vertical="center" wrapText="1"/>
    </xf>
    <xf numFmtId="9" fontId="8" fillId="3" borderId="7" xfId="4" applyFont="1" applyFill="1" applyBorder="1" applyAlignment="1">
      <alignment horizontal="left" vertical="center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3" fillId="3" borderId="7" xfId="0" applyNumberFormat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4" fontId="3" fillId="3" borderId="7" xfId="0" applyNumberFormat="1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vertical="center" wrapText="1"/>
    </xf>
    <xf numFmtId="0" fontId="7" fillId="3" borderId="8" xfId="2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wrapText="1"/>
    </xf>
    <xf numFmtId="0" fontId="10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right" wrapText="1"/>
    </xf>
    <xf numFmtId="0" fontId="9" fillId="0" borderId="0" xfId="0" applyFont="1" applyFill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 wrapText="1"/>
    </xf>
  </cellXfs>
  <cellStyles count="5">
    <cellStyle name="Гиперссылка" xfId="3" builtinId="8"/>
    <cellStyle name="Обычный" xfId="0" builtinId="0"/>
    <cellStyle name="Обычный 2" xfId="1"/>
    <cellStyle name="Обычный_Лист1" xfId="2"/>
    <cellStyle name="Процентный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D114"/>
  <sheetViews>
    <sheetView tabSelected="1" showWhiteSpace="0" zoomScale="70" zoomScaleNormal="70" zoomScalePageLayoutView="60" workbookViewId="0">
      <pane ySplit="12" topLeftCell="A13" activePane="bottomLeft" state="frozen"/>
      <selection pane="bottomLeft" activeCell="A92" sqref="A92"/>
    </sheetView>
  </sheetViews>
  <sheetFormatPr defaultRowHeight="20.25" x14ac:dyDescent="0.3"/>
  <cols>
    <col min="1" max="1" width="10" style="2" customWidth="1"/>
    <col min="2" max="2" width="34.5703125" style="2" customWidth="1"/>
    <col min="3" max="3" width="46.5703125" style="1" customWidth="1"/>
    <col min="4" max="4" width="43.5703125" style="2" customWidth="1"/>
    <col min="5" max="5" width="67.140625" style="1" customWidth="1"/>
    <col min="6" max="6" width="30.85546875" style="1" customWidth="1"/>
    <col min="7" max="7" width="22.28515625" style="1" customWidth="1"/>
    <col min="8" max="8" width="19" style="1" customWidth="1"/>
    <col min="9" max="9" width="18" style="1" customWidth="1"/>
    <col min="10" max="10" width="23.140625" style="5" customWidth="1"/>
    <col min="11" max="11" width="24" style="1" customWidth="1"/>
    <col min="12" max="12" width="20.5703125" style="3" customWidth="1"/>
    <col min="13" max="13" width="30.5703125" style="1" customWidth="1"/>
    <col min="14" max="14" width="0.42578125" style="1" customWidth="1"/>
    <col min="15" max="15" width="0.7109375" style="1" customWidth="1"/>
    <col min="16" max="16" width="67.7109375" style="1" customWidth="1"/>
    <col min="17" max="17" width="53.42578125" style="1" customWidth="1"/>
    <col min="18" max="18" width="11.28515625" style="1" customWidth="1"/>
    <col min="19" max="16384" width="9.140625" style="1"/>
  </cols>
  <sheetData>
    <row r="2" spans="1:30" ht="23.25" x14ac:dyDescent="0.35">
      <c r="A2" s="7"/>
      <c r="B2" s="7"/>
      <c r="C2" s="7"/>
      <c r="D2" s="54"/>
      <c r="E2" s="8"/>
      <c r="F2" s="8"/>
      <c r="G2" s="8"/>
      <c r="H2" s="8"/>
      <c r="I2" s="8"/>
      <c r="K2" s="9"/>
      <c r="L2" s="10"/>
      <c r="M2" s="9"/>
      <c r="N2" s="9"/>
      <c r="O2" s="9"/>
      <c r="P2" s="116" t="s">
        <v>9</v>
      </c>
      <c r="Q2" s="116"/>
    </row>
    <row r="3" spans="1:30" ht="23.25" x14ac:dyDescent="0.3">
      <c r="A3" s="11"/>
      <c r="B3" s="11"/>
      <c r="C3" s="11"/>
      <c r="D3" s="55"/>
      <c r="E3" s="12"/>
      <c r="F3" s="12"/>
      <c r="G3" s="12"/>
      <c r="H3" s="12"/>
      <c r="I3" s="12"/>
      <c r="J3" s="13"/>
      <c r="K3" s="14"/>
      <c r="L3" s="15"/>
      <c r="M3" s="14"/>
      <c r="N3" s="14"/>
      <c r="O3" s="14"/>
      <c r="P3" s="117" t="s">
        <v>10</v>
      </c>
      <c r="Q3" s="117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1:30" ht="23.25" x14ac:dyDescent="0.35">
      <c r="A4" s="114"/>
      <c r="B4" s="114"/>
      <c r="C4" s="114"/>
      <c r="D4" s="114"/>
      <c r="E4" s="35"/>
      <c r="F4" s="12"/>
      <c r="G4" s="12"/>
      <c r="H4" s="12"/>
      <c r="I4" s="12"/>
      <c r="J4" s="13"/>
      <c r="K4" s="115"/>
      <c r="L4" s="115"/>
      <c r="M4" s="115"/>
      <c r="N4" s="14"/>
      <c r="O4" s="14"/>
      <c r="P4" s="113" t="s">
        <v>17</v>
      </c>
      <c r="Q4" s="113"/>
      <c r="R4" s="4"/>
      <c r="S4" s="4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</row>
    <row r="5" spans="1:30" ht="23.25" x14ac:dyDescent="0.35">
      <c r="A5" s="114" t="s">
        <v>13</v>
      </c>
      <c r="B5" s="114"/>
      <c r="C5" s="114"/>
      <c r="D5" s="114"/>
      <c r="E5" s="35"/>
      <c r="F5" s="12"/>
      <c r="G5" s="12"/>
      <c r="H5" s="12"/>
      <c r="I5" s="12"/>
      <c r="J5" s="13"/>
      <c r="K5" s="115"/>
      <c r="L5" s="115"/>
      <c r="M5" s="115"/>
      <c r="N5" s="14"/>
      <c r="O5" s="14"/>
      <c r="P5" s="113" t="s">
        <v>24</v>
      </c>
      <c r="Q5" s="113"/>
      <c r="R5" s="4"/>
      <c r="S5" s="4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</row>
    <row r="6" spans="1:30" ht="23.25" x14ac:dyDescent="0.2">
      <c r="A6" s="112" t="s">
        <v>1695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x14ac:dyDescent="0.2">
      <c r="A7" s="109" t="s">
        <v>74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x14ac:dyDescent="0.2">
      <c r="A8" s="110" t="s">
        <v>14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34"/>
      <c r="Q8" s="34"/>
    </row>
    <row r="9" spans="1:30" ht="15" x14ac:dyDescent="0.2">
      <c r="A9" s="6"/>
      <c r="B9" s="6"/>
      <c r="C9" s="6"/>
      <c r="D9" s="5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1:30" ht="15.75" thickBot="1" x14ac:dyDescent="0.25">
      <c r="A10" s="6"/>
      <c r="B10" s="6"/>
      <c r="C10" s="6"/>
      <c r="D10" s="5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30" s="62" customFormat="1" ht="108" customHeight="1" thickBot="1" x14ac:dyDescent="0.35">
      <c r="A11" s="48" t="s">
        <v>7</v>
      </c>
      <c r="B11" s="49" t="s">
        <v>12</v>
      </c>
      <c r="C11" s="50" t="s">
        <v>2</v>
      </c>
      <c r="D11" s="50" t="s">
        <v>3</v>
      </c>
      <c r="E11" s="50" t="s">
        <v>16</v>
      </c>
      <c r="F11" s="51" t="s">
        <v>5</v>
      </c>
      <c r="G11" s="50" t="s">
        <v>4</v>
      </c>
      <c r="H11" s="50" t="s">
        <v>8</v>
      </c>
      <c r="I11" s="50" t="s">
        <v>11</v>
      </c>
      <c r="J11" s="50" t="s">
        <v>18</v>
      </c>
      <c r="K11" s="52" t="s">
        <v>19</v>
      </c>
      <c r="L11" s="53" t="s">
        <v>20</v>
      </c>
      <c r="M11" s="50" t="s">
        <v>21</v>
      </c>
      <c r="N11" s="50" t="s">
        <v>0</v>
      </c>
      <c r="O11" s="50" t="s">
        <v>1</v>
      </c>
      <c r="P11" s="104" t="s">
        <v>22</v>
      </c>
      <c r="Q11" s="48" t="s">
        <v>6</v>
      </c>
      <c r="R11" s="60"/>
      <c r="S11" s="61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</row>
    <row r="12" spans="1:30" s="63" customFormat="1" ht="21" thickBot="1" x14ac:dyDescent="0.3">
      <c r="A12" s="44">
        <v>1</v>
      </c>
      <c r="B12" s="45"/>
      <c r="C12" s="44">
        <v>2</v>
      </c>
      <c r="D12" s="44">
        <v>3</v>
      </c>
      <c r="E12" s="44"/>
      <c r="F12" s="44">
        <v>4</v>
      </c>
      <c r="G12" s="44">
        <v>5</v>
      </c>
      <c r="H12" s="44">
        <v>9</v>
      </c>
      <c r="I12" s="44">
        <v>10</v>
      </c>
      <c r="J12" s="44">
        <v>11</v>
      </c>
      <c r="K12" s="44">
        <v>12</v>
      </c>
      <c r="L12" s="44">
        <v>13</v>
      </c>
      <c r="M12" s="44">
        <v>14</v>
      </c>
      <c r="N12" s="44">
        <v>15</v>
      </c>
      <c r="O12" s="44">
        <v>16</v>
      </c>
      <c r="P12" s="44">
        <v>17</v>
      </c>
      <c r="Q12" s="105">
        <v>18</v>
      </c>
    </row>
    <row r="13" spans="1:30" s="62" customFormat="1" ht="60.75" x14ac:dyDescent="0.3">
      <c r="A13" s="67">
        <v>1</v>
      </c>
      <c r="B13" s="67" t="s">
        <v>1651</v>
      </c>
      <c r="C13" s="68" t="s">
        <v>148</v>
      </c>
      <c r="D13" s="69" t="s">
        <v>149</v>
      </c>
      <c r="E13" s="70" t="s">
        <v>151</v>
      </c>
      <c r="F13" s="67" t="s">
        <v>150</v>
      </c>
      <c r="G13" s="67"/>
      <c r="H13" s="71" t="s">
        <v>28</v>
      </c>
      <c r="I13" s="72">
        <v>2</v>
      </c>
      <c r="J13" s="67"/>
      <c r="K13" s="73"/>
      <c r="L13" s="74">
        <v>43405</v>
      </c>
      <c r="M13" s="75"/>
      <c r="N13" s="67"/>
      <c r="O13" s="67"/>
      <c r="P13" s="75" t="s">
        <v>25</v>
      </c>
      <c r="Q13" s="67" t="s">
        <v>26</v>
      </c>
    </row>
    <row r="14" spans="1:30" s="62" customFormat="1" ht="60.75" x14ac:dyDescent="0.3">
      <c r="A14" s="67">
        <v>2</v>
      </c>
      <c r="B14" s="67" t="s">
        <v>1652</v>
      </c>
      <c r="C14" s="68" t="s">
        <v>76</v>
      </c>
      <c r="D14" s="69" t="s">
        <v>152</v>
      </c>
      <c r="E14" s="69" t="s">
        <v>153</v>
      </c>
      <c r="F14" s="67" t="s">
        <v>154</v>
      </c>
      <c r="G14" s="67"/>
      <c r="H14" s="71" t="s">
        <v>28</v>
      </c>
      <c r="I14" s="72">
        <v>2</v>
      </c>
      <c r="J14" s="67"/>
      <c r="K14" s="73"/>
      <c r="L14" s="74">
        <v>43405</v>
      </c>
      <c r="M14" s="75"/>
      <c r="N14" s="67"/>
      <c r="O14" s="67"/>
      <c r="P14" s="67" t="s">
        <v>25</v>
      </c>
      <c r="Q14" s="67" t="s">
        <v>26</v>
      </c>
    </row>
    <row r="15" spans="1:30" s="62" customFormat="1" ht="81" x14ac:dyDescent="0.3">
      <c r="A15" s="67">
        <v>3</v>
      </c>
      <c r="B15" s="67" t="s">
        <v>1653</v>
      </c>
      <c r="C15" s="68" t="s">
        <v>155</v>
      </c>
      <c r="D15" s="69" t="s">
        <v>1619</v>
      </c>
      <c r="E15" s="69" t="s">
        <v>1618</v>
      </c>
      <c r="F15" s="67" t="s">
        <v>102</v>
      </c>
      <c r="G15" s="67"/>
      <c r="H15" s="71" t="s">
        <v>28</v>
      </c>
      <c r="I15" s="72">
        <v>1</v>
      </c>
      <c r="J15" s="67"/>
      <c r="K15" s="73"/>
      <c r="L15" s="76">
        <v>43405</v>
      </c>
      <c r="M15" s="75" t="s">
        <v>30</v>
      </c>
      <c r="N15" s="67"/>
      <c r="O15" s="67"/>
      <c r="P15" s="67" t="s">
        <v>25</v>
      </c>
      <c r="Q15" s="67" t="s">
        <v>26</v>
      </c>
    </row>
    <row r="16" spans="1:30" s="62" customFormat="1" ht="60.75" x14ac:dyDescent="0.3">
      <c r="A16" s="67">
        <v>4</v>
      </c>
      <c r="B16" s="67" t="s">
        <v>1654</v>
      </c>
      <c r="C16" s="68" t="s">
        <v>156</v>
      </c>
      <c r="D16" s="70" t="s">
        <v>157</v>
      </c>
      <c r="E16" s="70" t="s">
        <v>158</v>
      </c>
      <c r="F16" s="77" t="s">
        <v>159</v>
      </c>
      <c r="G16" s="77"/>
      <c r="H16" s="71" t="s">
        <v>28</v>
      </c>
      <c r="I16" s="78">
        <v>2</v>
      </c>
      <c r="J16" s="77"/>
      <c r="K16" s="73"/>
      <c r="L16" s="79">
        <v>43405</v>
      </c>
      <c r="M16" s="80" t="s">
        <v>53</v>
      </c>
      <c r="N16" s="67"/>
      <c r="O16" s="67"/>
      <c r="P16" s="67" t="s">
        <v>25</v>
      </c>
      <c r="Q16" s="67" t="s">
        <v>26</v>
      </c>
    </row>
    <row r="17" spans="1:17" s="62" customFormat="1" ht="81" x14ac:dyDescent="0.3">
      <c r="A17" s="67">
        <v>5</v>
      </c>
      <c r="B17" s="67" t="s">
        <v>1655</v>
      </c>
      <c r="C17" s="68" t="s">
        <v>77</v>
      </c>
      <c r="D17" s="69" t="s">
        <v>1601</v>
      </c>
      <c r="E17" s="70" t="s">
        <v>1602</v>
      </c>
      <c r="F17" s="67"/>
      <c r="G17" s="67"/>
      <c r="H17" s="71" t="s">
        <v>28</v>
      </c>
      <c r="I17" s="72">
        <v>1</v>
      </c>
      <c r="J17" s="67"/>
      <c r="K17" s="73"/>
      <c r="L17" s="74">
        <v>43405</v>
      </c>
      <c r="M17" s="75"/>
      <c r="N17" s="67"/>
      <c r="O17" s="67"/>
      <c r="P17" s="67" t="s">
        <v>25</v>
      </c>
      <c r="Q17" s="67" t="s">
        <v>26</v>
      </c>
    </row>
    <row r="18" spans="1:17" s="62" customFormat="1" ht="60.75" x14ac:dyDescent="0.3">
      <c r="A18" s="67">
        <v>6</v>
      </c>
      <c r="B18" s="67" t="s">
        <v>1656</v>
      </c>
      <c r="C18" s="68" t="s">
        <v>160</v>
      </c>
      <c r="D18" s="70" t="s">
        <v>161</v>
      </c>
      <c r="E18" s="70" t="s">
        <v>194</v>
      </c>
      <c r="F18" s="77" t="s">
        <v>102</v>
      </c>
      <c r="G18" s="77"/>
      <c r="H18" s="71" t="s">
        <v>28</v>
      </c>
      <c r="I18" s="78">
        <v>1</v>
      </c>
      <c r="J18" s="67"/>
      <c r="K18" s="73"/>
      <c r="L18" s="79">
        <v>43405</v>
      </c>
      <c r="M18" s="75"/>
      <c r="N18" s="67"/>
      <c r="O18" s="67"/>
      <c r="P18" s="67" t="s">
        <v>25</v>
      </c>
      <c r="Q18" s="75" t="s">
        <v>26</v>
      </c>
    </row>
    <row r="19" spans="1:17" s="62" customFormat="1" ht="60.75" x14ac:dyDescent="0.3">
      <c r="A19" s="67">
        <v>7</v>
      </c>
      <c r="B19" s="67" t="s">
        <v>1696</v>
      </c>
      <c r="C19" s="68" t="s">
        <v>162</v>
      </c>
      <c r="D19" s="69" t="s">
        <v>163</v>
      </c>
      <c r="E19" s="69" t="s">
        <v>195</v>
      </c>
      <c r="F19" s="67" t="s">
        <v>102</v>
      </c>
      <c r="G19" s="67"/>
      <c r="H19" s="71" t="s">
        <v>28</v>
      </c>
      <c r="I19" s="72">
        <v>1</v>
      </c>
      <c r="J19" s="67"/>
      <c r="K19" s="73"/>
      <c r="L19" s="74">
        <v>43405</v>
      </c>
      <c r="M19" s="75"/>
      <c r="N19" s="67"/>
      <c r="O19" s="67"/>
      <c r="P19" s="75" t="s">
        <v>25</v>
      </c>
      <c r="Q19" s="67" t="s">
        <v>26</v>
      </c>
    </row>
    <row r="20" spans="1:17" s="62" customFormat="1" ht="81" x14ac:dyDescent="0.3">
      <c r="A20" s="67">
        <v>8</v>
      </c>
      <c r="B20" s="67" t="s">
        <v>1657</v>
      </c>
      <c r="C20" s="81" t="s">
        <v>31</v>
      </c>
      <c r="D20" s="69" t="s">
        <v>164</v>
      </c>
      <c r="E20" s="69" t="s">
        <v>196</v>
      </c>
      <c r="F20" s="67" t="s">
        <v>102</v>
      </c>
      <c r="G20" s="67"/>
      <c r="H20" s="71" t="s">
        <v>28</v>
      </c>
      <c r="I20" s="72">
        <v>1</v>
      </c>
      <c r="J20" s="67"/>
      <c r="K20" s="73"/>
      <c r="L20" s="74">
        <v>43405</v>
      </c>
      <c r="M20" s="75"/>
      <c r="N20" s="67"/>
      <c r="O20" s="67"/>
      <c r="P20" s="67" t="s">
        <v>25</v>
      </c>
      <c r="Q20" s="67" t="s">
        <v>26</v>
      </c>
    </row>
    <row r="21" spans="1:17" s="62" customFormat="1" ht="60.75" x14ac:dyDescent="0.3">
      <c r="A21" s="67">
        <v>9</v>
      </c>
      <c r="B21" s="67" t="s">
        <v>1658</v>
      </c>
      <c r="C21" s="68" t="s">
        <v>103</v>
      </c>
      <c r="D21" s="69" t="s">
        <v>32</v>
      </c>
      <c r="E21" s="69" t="s">
        <v>197</v>
      </c>
      <c r="F21" s="67" t="s">
        <v>102</v>
      </c>
      <c r="G21" s="67"/>
      <c r="H21" s="71" t="s">
        <v>28</v>
      </c>
      <c r="I21" s="72">
        <v>1</v>
      </c>
      <c r="J21" s="67"/>
      <c r="K21" s="73"/>
      <c r="L21" s="74">
        <v>43405</v>
      </c>
      <c r="M21" s="75"/>
      <c r="N21" s="67"/>
      <c r="O21" s="67"/>
      <c r="P21" s="67" t="s">
        <v>25</v>
      </c>
      <c r="Q21" s="67" t="s">
        <v>26</v>
      </c>
    </row>
    <row r="22" spans="1:17" s="62" customFormat="1" ht="60.75" x14ac:dyDescent="0.3">
      <c r="A22" s="67">
        <v>10</v>
      </c>
      <c r="B22" s="67" t="s">
        <v>1659</v>
      </c>
      <c r="C22" s="68" t="s">
        <v>165</v>
      </c>
      <c r="D22" s="70" t="s">
        <v>168</v>
      </c>
      <c r="E22" s="70" t="s">
        <v>200</v>
      </c>
      <c r="F22" s="77" t="s">
        <v>102</v>
      </c>
      <c r="G22" s="77"/>
      <c r="H22" s="71" t="s">
        <v>28</v>
      </c>
      <c r="I22" s="78">
        <v>1</v>
      </c>
      <c r="J22" s="77"/>
      <c r="K22" s="73"/>
      <c r="L22" s="79">
        <v>43405</v>
      </c>
      <c r="M22" s="80"/>
      <c r="N22" s="67"/>
      <c r="O22" s="67"/>
      <c r="P22" s="67" t="s">
        <v>25</v>
      </c>
      <c r="Q22" s="67" t="s">
        <v>26</v>
      </c>
    </row>
    <row r="23" spans="1:17" s="62" customFormat="1" ht="60.75" x14ac:dyDescent="0.3">
      <c r="A23" s="82" t="s">
        <v>171</v>
      </c>
      <c r="B23" s="67" t="s">
        <v>1697</v>
      </c>
      <c r="C23" s="68" t="s">
        <v>198</v>
      </c>
      <c r="D23" s="83" t="s">
        <v>169</v>
      </c>
      <c r="E23" s="70" t="s">
        <v>102</v>
      </c>
      <c r="F23" s="80" t="s">
        <v>102</v>
      </c>
      <c r="G23" s="80"/>
      <c r="H23" s="71" t="s">
        <v>28</v>
      </c>
      <c r="I23" s="78">
        <v>1</v>
      </c>
      <c r="J23" s="77"/>
      <c r="K23" s="73"/>
      <c r="L23" s="79">
        <v>43405</v>
      </c>
      <c r="M23" s="80"/>
      <c r="N23" s="67"/>
      <c r="O23" s="67"/>
      <c r="P23" s="67" t="s">
        <v>25</v>
      </c>
      <c r="Q23" s="67" t="s">
        <v>26</v>
      </c>
    </row>
    <row r="24" spans="1:17" s="62" customFormat="1" ht="60.75" x14ac:dyDescent="0.3">
      <c r="A24" s="67">
        <v>11</v>
      </c>
      <c r="B24" s="67" t="s">
        <v>1660</v>
      </c>
      <c r="C24" s="68" t="s">
        <v>165</v>
      </c>
      <c r="D24" s="84" t="s">
        <v>172</v>
      </c>
      <c r="E24" s="70" t="s">
        <v>201</v>
      </c>
      <c r="F24" s="75" t="s">
        <v>102</v>
      </c>
      <c r="G24" s="75"/>
      <c r="H24" s="85" t="s">
        <v>28</v>
      </c>
      <c r="I24" s="86">
        <v>1</v>
      </c>
      <c r="J24" s="77"/>
      <c r="K24" s="73"/>
      <c r="L24" s="76">
        <v>43405</v>
      </c>
      <c r="M24" s="80"/>
      <c r="N24" s="67"/>
      <c r="O24" s="67"/>
      <c r="P24" s="67" t="s">
        <v>25</v>
      </c>
      <c r="Q24" s="67" t="s">
        <v>26</v>
      </c>
    </row>
    <row r="25" spans="1:17" s="62" customFormat="1" ht="60.75" x14ac:dyDescent="0.3">
      <c r="A25" s="82" t="s">
        <v>173</v>
      </c>
      <c r="B25" s="67" t="s">
        <v>1698</v>
      </c>
      <c r="C25" s="68" t="s">
        <v>199</v>
      </c>
      <c r="D25" s="83" t="s">
        <v>169</v>
      </c>
      <c r="E25" s="70" t="s">
        <v>102</v>
      </c>
      <c r="F25" s="80" t="s">
        <v>102</v>
      </c>
      <c r="G25" s="80"/>
      <c r="H25" s="71" t="s">
        <v>28</v>
      </c>
      <c r="I25" s="78">
        <v>1</v>
      </c>
      <c r="J25" s="77"/>
      <c r="K25" s="73"/>
      <c r="L25" s="79">
        <v>43405</v>
      </c>
      <c r="M25" s="80"/>
      <c r="N25" s="67"/>
      <c r="O25" s="67"/>
      <c r="P25" s="67" t="s">
        <v>25</v>
      </c>
      <c r="Q25" s="67" t="s">
        <v>26</v>
      </c>
    </row>
    <row r="26" spans="1:17" s="62" customFormat="1" ht="60.75" x14ac:dyDescent="0.3">
      <c r="A26" s="67">
        <v>12</v>
      </c>
      <c r="B26" s="67" t="s">
        <v>1661</v>
      </c>
      <c r="C26" s="68" t="s">
        <v>165</v>
      </c>
      <c r="D26" s="69" t="s">
        <v>175</v>
      </c>
      <c r="E26" s="70" t="s">
        <v>204</v>
      </c>
      <c r="F26" s="67" t="s">
        <v>102</v>
      </c>
      <c r="G26" s="67"/>
      <c r="H26" s="71" t="s">
        <v>28</v>
      </c>
      <c r="I26" s="72">
        <v>1</v>
      </c>
      <c r="J26" s="77"/>
      <c r="K26" s="73"/>
      <c r="L26" s="74">
        <v>43405</v>
      </c>
      <c r="M26" s="80"/>
      <c r="N26" s="67"/>
      <c r="O26" s="67"/>
      <c r="P26" s="67" t="s">
        <v>25</v>
      </c>
      <c r="Q26" s="67" t="s">
        <v>26</v>
      </c>
    </row>
    <row r="27" spans="1:17" s="62" customFormat="1" ht="60.75" x14ac:dyDescent="0.3">
      <c r="A27" s="82" t="s">
        <v>174</v>
      </c>
      <c r="B27" s="67" t="s">
        <v>1699</v>
      </c>
      <c r="C27" s="68" t="s">
        <v>170</v>
      </c>
      <c r="D27" s="83" t="s">
        <v>169</v>
      </c>
      <c r="E27" s="70" t="s">
        <v>102</v>
      </c>
      <c r="F27" s="80" t="s">
        <v>102</v>
      </c>
      <c r="G27" s="80"/>
      <c r="H27" s="71" t="s">
        <v>28</v>
      </c>
      <c r="I27" s="78">
        <v>1</v>
      </c>
      <c r="J27" s="77"/>
      <c r="K27" s="73"/>
      <c r="L27" s="79">
        <v>43405</v>
      </c>
      <c r="M27" s="80"/>
      <c r="N27" s="67"/>
      <c r="O27" s="67"/>
      <c r="P27" s="67" t="s">
        <v>25</v>
      </c>
      <c r="Q27" s="67" t="s">
        <v>26</v>
      </c>
    </row>
    <row r="28" spans="1:17" s="62" customFormat="1" ht="60.75" x14ac:dyDescent="0.3">
      <c r="A28" s="67">
        <v>13</v>
      </c>
      <c r="B28" s="67" t="s">
        <v>1662</v>
      </c>
      <c r="C28" s="68" t="s">
        <v>165</v>
      </c>
      <c r="D28" s="69" t="s">
        <v>177</v>
      </c>
      <c r="E28" s="70" t="s">
        <v>203</v>
      </c>
      <c r="F28" s="67" t="s">
        <v>102</v>
      </c>
      <c r="G28" s="67"/>
      <c r="H28" s="71" t="s">
        <v>28</v>
      </c>
      <c r="I28" s="72">
        <v>1</v>
      </c>
      <c r="J28" s="67"/>
      <c r="K28" s="73"/>
      <c r="L28" s="74">
        <v>43405</v>
      </c>
      <c r="M28" s="80"/>
      <c r="N28" s="67"/>
      <c r="O28" s="67"/>
      <c r="P28" s="67" t="s">
        <v>25</v>
      </c>
      <c r="Q28" s="67" t="s">
        <v>27</v>
      </c>
    </row>
    <row r="29" spans="1:17" s="62" customFormat="1" ht="60.75" x14ac:dyDescent="0.3">
      <c r="A29" s="67"/>
      <c r="B29" s="67" t="s">
        <v>1700</v>
      </c>
      <c r="C29" s="68" t="s">
        <v>202</v>
      </c>
      <c r="D29" s="69" t="s">
        <v>176</v>
      </c>
      <c r="E29" s="70" t="s">
        <v>102</v>
      </c>
      <c r="F29" s="80" t="s">
        <v>102</v>
      </c>
      <c r="G29" s="80"/>
      <c r="H29" s="71" t="s">
        <v>28</v>
      </c>
      <c r="I29" s="78">
        <v>1</v>
      </c>
      <c r="J29" s="77"/>
      <c r="K29" s="73"/>
      <c r="L29" s="79">
        <v>43405</v>
      </c>
      <c r="M29" s="80"/>
      <c r="N29" s="67"/>
      <c r="O29" s="67"/>
      <c r="P29" s="67" t="s">
        <v>25</v>
      </c>
      <c r="Q29" s="67" t="s">
        <v>26</v>
      </c>
    </row>
    <row r="30" spans="1:17" s="62" customFormat="1" ht="60.75" x14ac:dyDescent="0.3">
      <c r="A30" s="67">
        <v>14</v>
      </c>
      <c r="B30" s="67" t="s">
        <v>1701</v>
      </c>
      <c r="C30" s="68" t="s">
        <v>33</v>
      </c>
      <c r="D30" s="69" t="s">
        <v>1612</v>
      </c>
      <c r="E30" s="70" t="s">
        <v>1605</v>
      </c>
      <c r="F30" s="67" t="s">
        <v>1613</v>
      </c>
      <c r="G30" s="67"/>
      <c r="H30" s="71" t="s">
        <v>28</v>
      </c>
      <c r="I30" s="72">
        <v>3</v>
      </c>
      <c r="J30" s="67"/>
      <c r="K30" s="73"/>
      <c r="L30" s="74">
        <v>43405</v>
      </c>
      <c r="M30" s="67"/>
      <c r="N30" s="67"/>
      <c r="O30" s="67"/>
      <c r="P30" s="67" t="s">
        <v>25</v>
      </c>
      <c r="Q30" s="67" t="s">
        <v>27</v>
      </c>
    </row>
    <row r="31" spans="1:17" s="62" customFormat="1" ht="60.75" x14ac:dyDescent="0.3">
      <c r="A31" s="67">
        <v>15</v>
      </c>
      <c r="B31" s="67" t="s">
        <v>1702</v>
      </c>
      <c r="C31" s="68" t="s">
        <v>33</v>
      </c>
      <c r="D31" s="69" t="s">
        <v>1611</v>
      </c>
      <c r="E31" s="70" t="s">
        <v>1607</v>
      </c>
      <c r="F31" s="67" t="s">
        <v>1608</v>
      </c>
      <c r="G31" s="67"/>
      <c r="H31" s="71" t="s">
        <v>28</v>
      </c>
      <c r="I31" s="72">
        <v>3</v>
      </c>
      <c r="J31" s="67"/>
      <c r="K31" s="73"/>
      <c r="L31" s="76">
        <v>43405</v>
      </c>
      <c r="M31" s="67"/>
      <c r="N31" s="67"/>
      <c r="O31" s="67"/>
      <c r="P31" s="75" t="s">
        <v>25</v>
      </c>
      <c r="Q31" s="75" t="s">
        <v>26</v>
      </c>
    </row>
    <row r="32" spans="1:17" s="62" customFormat="1" ht="121.5" x14ac:dyDescent="0.3">
      <c r="A32" s="67">
        <v>16</v>
      </c>
      <c r="B32" s="67" t="s">
        <v>1703</v>
      </c>
      <c r="C32" s="68" t="s">
        <v>29</v>
      </c>
      <c r="D32" s="69" t="s">
        <v>1606</v>
      </c>
      <c r="E32" s="70" t="s">
        <v>1609</v>
      </c>
      <c r="F32" s="67" t="s">
        <v>1610</v>
      </c>
      <c r="G32" s="67"/>
      <c r="H32" s="71" t="s">
        <v>28</v>
      </c>
      <c r="I32" s="87">
        <v>3</v>
      </c>
      <c r="J32" s="67"/>
      <c r="K32" s="73"/>
      <c r="L32" s="74">
        <v>43405</v>
      </c>
      <c r="M32" s="67"/>
      <c r="N32" s="67"/>
      <c r="O32" s="67"/>
      <c r="P32" s="67" t="s">
        <v>25</v>
      </c>
      <c r="Q32" s="67" t="s">
        <v>26</v>
      </c>
    </row>
    <row r="33" spans="1:17" s="62" customFormat="1" ht="60.75" x14ac:dyDescent="0.3">
      <c r="A33" s="67">
        <v>17</v>
      </c>
      <c r="B33" s="67" t="s">
        <v>1704</v>
      </c>
      <c r="C33" s="68" t="s">
        <v>35</v>
      </c>
      <c r="D33" s="69" t="s">
        <v>166</v>
      </c>
      <c r="E33" s="70" t="s">
        <v>167</v>
      </c>
      <c r="F33" s="67" t="s">
        <v>1569</v>
      </c>
      <c r="G33" s="67"/>
      <c r="H33" s="71" t="s">
        <v>28</v>
      </c>
      <c r="I33" s="87">
        <v>2</v>
      </c>
      <c r="J33" s="67"/>
      <c r="K33" s="73"/>
      <c r="L33" s="74">
        <v>43405</v>
      </c>
      <c r="M33" s="75"/>
      <c r="N33" s="67"/>
      <c r="O33" s="67"/>
      <c r="P33" s="67" t="s">
        <v>25</v>
      </c>
      <c r="Q33" s="67" t="s">
        <v>26</v>
      </c>
    </row>
    <row r="34" spans="1:17" s="62" customFormat="1" ht="60.75" x14ac:dyDescent="0.3">
      <c r="A34" s="67">
        <v>18</v>
      </c>
      <c r="B34" s="67" t="s">
        <v>1705</v>
      </c>
      <c r="C34" s="68" t="s">
        <v>36</v>
      </c>
      <c r="D34" s="69" t="s">
        <v>37</v>
      </c>
      <c r="E34" s="88"/>
      <c r="F34" s="67"/>
      <c r="G34" s="67"/>
      <c r="H34" s="71" t="s">
        <v>28</v>
      </c>
      <c r="I34" s="87">
        <v>1</v>
      </c>
      <c r="J34" s="67"/>
      <c r="K34" s="73"/>
      <c r="L34" s="74">
        <v>43405</v>
      </c>
      <c r="M34" s="75"/>
      <c r="N34" s="67"/>
      <c r="O34" s="67"/>
      <c r="P34" s="67" t="s">
        <v>25</v>
      </c>
      <c r="Q34" s="67" t="s">
        <v>26</v>
      </c>
    </row>
    <row r="35" spans="1:17" s="62" customFormat="1" ht="141.75" x14ac:dyDescent="0.3">
      <c r="A35" s="67">
        <v>19</v>
      </c>
      <c r="B35" s="67" t="s">
        <v>1663</v>
      </c>
      <c r="C35" s="68" t="s">
        <v>38</v>
      </c>
      <c r="D35" s="69" t="s">
        <v>1615</v>
      </c>
      <c r="E35" s="70" t="s">
        <v>1614</v>
      </c>
      <c r="F35" s="67"/>
      <c r="G35" s="67"/>
      <c r="H35" s="71" t="s">
        <v>28</v>
      </c>
      <c r="I35" s="87">
        <v>1</v>
      </c>
      <c r="J35" s="67"/>
      <c r="K35" s="73"/>
      <c r="L35" s="74">
        <v>43405</v>
      </c>
      <c r="M35" s="75"/>
      <c r="N35" s="67"/>
      <c r="O35" s="67"/>
      <c r="P35" s="67" t="s">
        <v>25</v>
      </c>
      <c r="Q35" s="67" t="s">
        <v>26</v>
      </c>
    </row>
    <row r="36" spans="1:17" s="62" customFormat="1" ht="141.75" x14ac:dyDescent="0.3">
      <c r="A36" s="67">
        <v>20</v>
      </c>
      <c r="B36" s="67" t="s">
        <v>1664</v>
      </c>
      <c r="C36" s="68" t="s">
        <v>38</v>
      </c>
      <c r="D36" s="69" t="s">
        <v>1617</v>
      </c>
      <c r="E36" s="70" t="s">
        <v>1616</v>
      </c>
      <c r="F36" s="67"/>
      <c r="G36" s="67"/>
      <c r="H36" s="71" t="s">
        <v>28</v>
      </c>
      <c r="I36" s="87">
        <v>1</v>
      </c>
      <c r="J36" s="67"/>
      <c r="K36" s="73"/>
      <c r="L36" s="74">
        <v>43405</v>
      </c>
      <c r="M36" s="75"/>
      <c r="N36" s="67"/>
      <c r="O36" s="67"/>
      <c r="P36" s="67" t="s">
        <v>25</v>
      </c>
      <c r="Q36" s="67" t="s">
        <v>26</v>
      </c>
    </row>
    <row r="37" spans="1:17" s="62" customFormat="1" ht="60.75" x14ac:dyDescent="0.3">
      <c r="A37" s="67">
        <v>21</v>
      </c>
      <c r="B37" s="67" t="s">
        <v>1706</v>
      </c>
      <c r="C37" s="68" t="s">
        <v>39</v>
      </c>
      <c r="D37" s="69" t="s">
        <v>1570</v>
      </c>
      <c r="E37" s="70" t="s">
        <v>1571</v>
      </c>
      <c r="F37" s="67"/>
      <c r="G37" s="67"/>
      <c r="H37" s="71" t="s">
        <v>28</v>
      </c>
      <c r="I37" s="87">
        <v>1</v>
      </c>
      <c r="J37" s="67"/>
      <c r="K37" s="73"/>
      <c r="L37" s="74">
        <v>43405</v>
      </c>
      <c r="M37" s="75"/>
      <c r="N37" s="67"/>
      <c r="O37" s="67"/>
      <c r="P37" s="75" t="s">
        <v>25</v>
      </c>
      <c r="Q37" s="67" t="s">
        <v>26</v>
      </c>
    </row>
    <row r="38" spans="1:17" s="62" customFormat="1" ht="60.75" x14ac:dyDescent="0.3">
      <c r="A38" s="67">
        <v>22</v>
      </c>
      <c r="B38" s="67" t="s">
        <v>1707</v>
      </c>
      <c r="C38" s="68" t="s">
        <v>40</v>
      </c>
      <c r="D38" s="69" t="s">
        <v>1573</v>
      </c>
      <c r="E38" s="70" t="s">
        <v>1572</v>
      </c>
      <c r="F38" s="67"/>
      <c r="G38" s="67"/>
      <c r="H38" s="71" t="s">
        <v>28</v>
      </c>
      <c r="I38" s="87">
        <v>1</v>
      </c>
      <c r="J38" s="67"/>
      <c r="K38" s="73"/>
      <c r="L38" s="74">
        <v>43405</v>
      </c>
      <c r="M38" s="75"/>
      <c r="N38" s="67"/>
      <c r="O38" s="67"/>
      <c r="P38" s="67" t="s">
        <v>25</v>
      </c>
      <c r="Q38" s="67" t="s">
        <v>27</v>
      </c>
    </row>
    <row r="39" spans="1:17" s="62" customFormat="1" ht="60.75" x14ac:dyDescent="0.3">
      <c r="A39" s="67">
        <v>23</v>
      </c>
      <c r="B39" s="67" t="s">
        <v>1708</v>
      </c>
      <c r="C39" s="68" t="s">
        <v>1587</v>
      </c>
      <c r="D39" s="69" t="s">
        <v>1593</v>
      </c>
      <c r="E39" s="70" t="s">
        <v>1603</v>
      </c>
      <c r="F39" s="67" t="s">
        <v>1604</v>
      </c>
      <c r="G39" s="67"/>
      <c r="H39" s="71" t="s">
        <v>28</v>
      </c>
      <c r="I39" s="87">
        <v>1</v>
      </c>
      <c r="J39" s="67"/>
      <c r="K39" s="73"/>
      <c r="L39" s="76">
        <v>43405</v>
      </c>
      <c r="M39" s="80"/>
      <c r="N39" s="67"/>
      <c r="O39" s="67"/>
      <c r="P39" s="67" t="s">
        <v>25</v>
      </c>
      <c r="Q39" s="67" t="s">
        <v>27</v>
      </c>
    </row>
    <row r="40" spans="1:17" s="62" customFormat="1" ht="60.75" x14ac:dyDescent="0.3">
      <c r="A40" s="67">
        <v>24</v>
      </c>
      <c r="B40" s="67" t="s">
        <v>1709</v>
      </c>
      <c r="C40" s="68" t="s">
        <v>193</v>
      </c>
      <c r="D40" s="70" t="s">
        <v>181</v>
      </c>
      <c r="E40" s="70" t="s">
        <v>1574</v>
      </c>
      <c r="F40" s="77" t="s">
        <v>102</v>
      </c>
      <c r="G40" s="77"/>
      <c r="H40" s="71" t="s">
        <v>28</v>
      </c>
      <c r="I40" s="89">
        <v>5</v>
      </c>
      <c r="J40" s="77"/>
      <c r="K40" s="73"/>
      <c r="L40" s="79">
        <v>43405</v>
      </c>
      <c r="M40" s="80"/>
      <c r="N40" s="67"/>
      <c r="O40" s="67"/>
      <c r="P40" s="67" t="s">
        <v>25</v>
      </c>
      <c r="Q40" s="67" t="s">
        <v>26</v>
      </c>
    </row>
    <row r="41" spans="1:17" s="62" customFormat="1" ht="60.75" x14ac:dyDescent="0.3">
      <c r="A41" s="82" t="s">
        <v>188</v>
      </c>
      <c r="B41" s="67" t="s">
        <v>1665</v>
      </c>
      <c r="C41" s="68" t="s">
        <v>178</v>
      </c>
      <c r="D41" s="70" t="s">
        <v>180</v>
      </c>
      <c r="E41" s="70" t="s">
        <v>182</v>
      </c>
      <c r="F41" s="67" t="s">
        <v>102</v>
      </c>
      <c r="G41" s="67"/>
      <c r="H41" s="71" t="s">
        <v>28</v>
      </c>
      <c r="I41" s="87">
        <v>1</v>
      </c>
      <c r="J41" s="67"/>
      <c r="K41" s="73"/>
      <c r="L41" s="74">
        <v>43405</v>
      </c>
      <c r="M41" s="80"/>
      <c r="N41" s="67"/>
      <c r="O41" s="67"/>
      <c r="P41" s="75" t="s">
        <v>25</v>
      </c>
      <c r="Q41" s="75" t="s">
        <v>26</v>
      </c>
    </row>
    <row r="42" spans="1:17" s="62" customFormat="1" ht="60.75" x14ac:dyDescent="0.3">
      <c r="A42" s="82" t="s">
        <v>1646</v>
      </c>
      <c r="B42" s="67" t="s">
        <v>1666</v>
      </c>
      <c r="C42" s="68" t="s">
        <v>178</v>
      </c>
      <c r="D42" s="69" t="s">
        <v>179</v>
      </c>
      <c r="E42" s="70" t="s">
        <v>183</v>
      </c>
      <c r="F42" s="67" t="s">
        <v>102</v>
      </c>
      <c r="G42" s="67"/>
      <c r="H42" s="71" t="s">
        <v>28</v>
      </c>
      <c r="I42" s="87">
        <v>1</v>
      </c>
      <c r="J42" s="67"/>
      <c r="K42" s="73"/>
      <c r="L42" s="74">
        <v>43405</v>
      </c>
      <c r="M42" s="80"/>
      <c r="N42" s="67"/>
      <c r="O42" s="67"/>
      <c r="P42" s="75" t="s">
        <v>25</v>
      </c>
      <c r="Q42" s="75" t="s">
        <v>26</v>
      </c>
    </row>
    <row r="43" spans="1:17" s="62" customFormat="1" ht="60.75" x14ac:dyDescent="0.3">
      <c r="A43" s="82" t="s">
        <v>1647</v>
      </c>
      <c r="B43" s="67" t="s">
        <v>1667</v>
      </c>
      <c r="C43" s="68" t="s">
        <v>178</v>
      </c>
      <c r="D43" s="69" t="s">
        <v>184</v>
      </c>
      <c r="E43" s="70" t="s">
        <v>185</v>
      </c>
      <c r="F43" s="67" t="s">
        <v>102</v>
      </c>
      <c r="G43" s="67"/>
      <c r="H43" s="71" t="s">
        <v>28</v>
      </c>
      <c r="I43" s="87">
        <v>1</v>
      </c>
      <c r="J43" s="67"/>
      <c r="K43" s="73"/>
      <c r="L43" s="74">
        <v>43405</v>
      </c>
      <c r="M43" s="80"/>
      <c r="N43" s="67"/>
      <c r="O43" s="67"/>
      <c r="P43" s="75" t="s">
        <v>25</v>
      </c>
      <c r="Q43" s="75" t="s">
        <v>26</v>
      </c>
    </row>
    <row r="44" spans="1:17" s="62" customFormat="1" ht="60.75" x14ac:dyDescent="0.3">
      <c r="A44" s="82" t="s">
        <v>1648</v>
      </c>
      <c r="B44" s="67" t="s">
        <v>1668</v>
      </c>
      <c r="C44" s="68" t="s">
        <v>186</v>
      </c>
      <c r="D44" s="69" t="s">
        <v>187</v>
      </c>
      <c r="E44" s="70" t="s">
        <v>189</v>
      </c>
      <c r="F44" s="67" t="s">
        <v>102</v>
      </c>
      <c r="G44" s="67"/>
      <c r="H44" s="71" t="s">
        <v>28</v>
      </c>
      <c r="I44" s="87">
        <v>1</v>
      </c>
      <c r="J44" s="67"/>
      <c r="K44" s="73"/>
      <c r="L44" s="74">
        <v>43405</v>
      </c>
      <c r="M44" s="80"/>
      <c r="N44" s="67"/>
      <c r="O44" s="67"/>
      <c r="P44" s="75" t="s">
        <v>25</v>
      </c>
      <c r="Q44" s="75" t="s">
        <v>26</v>
      </c>
    </row>
    <row r="45" spans="1:17" s="62" customFormat="1" ht="60.75" x14ac:dyDescent="0.3">
      <c r="A45" s="82" t="s">
        <v>1649</v>
      </c>
      <c r="B45" s="67" t="s">
        <v>1669</v>
      </c>
      <c r="C45" s="68" t="s">
        <v>191</v>
      </c>
      <c r="D45" s="69" t="s">
        <v>190</v>
      </c>
      <c r="E45" s="70" t="s">
        <v>192</v>
      </c>
      <c r="F45" s="67"/>
      <c r="G45" s="67"/>
      <c r="H45" s="71" t="s">
        <v>28</v>
      </c>
      <c r="I45" s="87">
        <v>1</v>
      </c>
      <c r="J45" s="67"/>
      <c r="K45" s="73"/>
      <c r="L45" s="74">
        <v>43405</v>
      </c>
      <c r="M45" s="80"/>
      <c r="N45" s="67"/>
      <c r="O45" s="67"/>
      <c r="P45" s="67" t="s">
        <v>25</v>
      </c>
      <c r="Q45" s="67" t="s">
        <v>26</v>
      </c>
    </row>
    <row r="46" spans="1:17" s="62" customFormat="1" ht="60.75" x14ac:dyDescent="0.3">
      <c r="A46" s="67">
        <v>25</v>
      </c>
      <c r="B46" s="67" t="s">
        <v>1710</v>
      </c>
      <c r="C46" s="68" t="s">
        <v>1589</v>
      </c>
      <c r="D46" s="70" t="s">
        <v>1621</v>
      </c>
      <c r="E46" s="70" t="s">
        <v>1575</v>
      </c>
      <c r="F46" s="77" t="s">
        <v>1576</v>
      </c>
      <c r="G46" s="77"/>
      <c r="H46" s="71" t="s">
        <v>28</v>
      </c>
      <c r="I46" s="89">
        <v>1</v>
      </c>
      <c r="J46" s="77"/>
      <c r="K46" s="73"/>
      <c r="L46" s="79">
        <v>43405</v>
      </c>
      <c r="M46" s="77"/>
      <c r="N46" s="67"/>
      <c r="O46" s="67"/>
      <c r="P46" s="67" t="s">
        <v>25</v>
      </c>
      <c r="Q46" s="67" t="s">
        <v>26</v>
      </c>
    </row>
    <row r="47" spans="1:17" s="62" customFormat="1" ht="60.75" x14ac:dyDescent="0.3">
      <c r="A47" s="67">
        <v>26</v>
      </c>
      <c r="B47" s="67" t="s">
        <v>1711</v>
      </c>
      <c r="C47" s="68" t="s">
        <v>1587</v>
      </c>
      <c r="D47" s="70" t="s">
        <v>1621</v>
      </c>
      <c r="E47" s="70" t="s">
        <v>1577</v>
      </c>
      <c r="F47" s="67" t="s">
        <v>1583</v>
      </c>
      <c r="G47" s="67"/>
      <c r="H47" s="71" t="s">
        <v>28</v>
      </c>
      <c r="I47" s="87">
        <v>1</v>
      </c>
      <c r="J47" s="77"/>
      <c r="K47" s="73"/>
      <c r="L47" s="74">
        <v>43405</v>
      </c>
      <c r="M47" s="67"/>
      <c r="N47" s="67"/>
      <c r="O47" s="67"/>
      <c r="P47" s="67" t="s">
        <v>25</v>
      </c>
      <c r="Q47" s="67" t="s">
        <v>26</v>
      </c>
    </row>
    <row r="48" spans="1:17" s="62" customFormat="1" ht="60.75" x14ac:dyDescent="0.3">
      <c r="A48" s="67">
        <v>27</v>
      </c>
      <c r="B48" s="67" t="s">
        <v>1712</v>
      </c>
      <c r="C48" s="68" t="s">
        <v>1587</v>
      </c>
      <c r="D48" s="70" t="s">
        <v>1621</v>
      </c>
      <c r="E48" s="70" t="s">
        <v>1578</v>
      </c>
      <c r="F48" s="67" t="s">
        <v>1584</v>
      </c>
      <c r="G48" s="67"/>
      <c r="H48" s="71" t="s">
        <v>28</v>
      </c>
      <c r="I48" s="87">
        <v>1</v>
      </c>
      <c r="J48" s="67"/>
      <c r="K48" s="73"/>
      <c r="L48" s="76">
        <v>43405</v>
      </c>
      <c r="M48" s="67"/>
      <c r="N48" s="67"/>
      <c r="O48" s="67"/>
      <c r="P48" s="67" t="s">
        <v>25</v>
      </c>
      <c r="Q48" s="67" t="s">
        <v>26</v>
      </c>
    </row>
    <row r="49" spans="1:17" s="62" customFormat="1" ht="60.75" x14ac:dyDescent="0.3">
      <c r="A49" s="67">
        <v>28</v>
      </c>
      <c r="B49" s="67" t="s">
        <v>1713</v>
      </c>
      <c r="C49" s="68" t="s">
        <v>1588</v>
      </c>
      <c r="D49" s="70" t="s">
        <v>1621</v>
      </c>
      <c r="E49" s="70" t="s">
        <v>1579</v>
      </c>
      <c r="F49" s="67" t="s">
        <v>1585</v>
      </c>
      <c r="G49" s="67"/>
      <c r="H49" s="71" t="s">
        <v>28</v>
      </c>
      <c r="I49" s="87">
        <v>1</v>
      </c>
      <c r="J49" s="67"/>
      <c r="K49" s="73"/>
      <c r="L49" s="74">
        <v>43405</v>
      </c>
      <c r="M49" s="67"/>
      <c r="N49" s="67"/>
      <c r="O49" s="67"/>
      <c r="P49" s="67" t="s">
        <v>25</v>
      </c>
      <c r="Q49" s="67" t="s">
        <v>26</v>
      </c>
    </row>
    <row r="50" spans="1:17" s="62" customFormat="1" ht="60.75" x14ac:dyDescent="0.3">
      <c r="A50" s="67">
        <v>29</v>
      </c>
      <c r="B50" s="67" t="s">
        <v>1714</v>
      </c>
      <c r="C50" s="68" t="s">
        <v>1587</v>
      </c>
      <c r="D50" s="70" t="s">
        <v>1621</v>
      </c>
      <c r="E50" s="70" t="s">
        <v>1580</v>
      </c>
      <c r="F50" s="67" t="s">
        <v>1586</v>
      </c>
      <c r="G50" s="67"/>
      <c r="H50" s="71" t="s">
        <v>28</v>
      </c>
      <c r="I50" s="87">
        <v>1</v>
      </c>
      <c r="J50" s="67"/>
      <c r="K50" s="73"/>
      <c r="L50" s="74">
        <v>43405</v>
      </c>
      <c r="M50" s="67"/>
      <c r="N50" s="67"/>
      <c r="O50" s="67"/>
      <c r="P50" s="75" t="s">
        <v>25</v>
      </c>
      <c r="Q50" s="67" t="s">
        <v>26</v>
      </c>
    </row>
    <row r="51" spans="1:17" s="62" customFormat="1" ht="60.75" x14ac:dyDescent="0.3">
      <c r="A51" s="67">
        <v>30</v>
      </c>
      <c r="B51" s="67" t="s">
        <v>1715</v>
      </c>
      <c r="C51" s="68" t="s">
        <v>1588</v>
      </c>
      <c r="D51" s="70" t="s">
        <v>1621</v>
      </c>
      <c r="E51" s="70" t="s">
        <v>1592</v>
      </c>
      <c r="F51" s="67" t="s">
        <v>1594</v>
      </c>
      <c r="G51" s="67"/>
      <c r="H51" s="71" t="s">
        <v>28</v>
      </c>
      <c r="I51" s="87">
        <v>1</v>
      </c>
      <c r="J51" s="67"/>
      <c r="K51" s="73"/>
      <c r="L51" s="74">
        <v>43405</v>
      </c>
      <c r="M51" s="80"/>
      <c r="N51" s="67"/>
      <c r="O51" s="67"/>
      <c r="P51" s="67" t="s">
        <v>25</v>
      </c>
      <c r="Q51" s="75" t="s">
        <v>26</v>
      </c>
    </row>
    <row r="52" spans="1:17" s="62" customFormat="1" ht="60.75" x14ac:dyDescent="0.3">
      <c r="A52" s="67">
        <v>31</v>
      </c>
      <c r="B52" s="67" t="s">
        <v>1716</v>
      </c>
      <c r="C52" s="68" t="s">
        <v>1588</v>
      </c>
      <c r="D52" s="70" t="s">
        <v>1621</v>
      </c>
      <c r="E52" s="70" t="s">
        <v>1595</v>
      </c>
      <c r="F52" s="67" t="s">
        <v>1596</v>
      </c>
      <c r="G52" s="67"/>
      <c r="H52" s="71" t="s">
        <v>28</v>
      </c>
      <c r="I52" s="87">
        <v>1</v>
      </c>
      <c r="J52" s="67"/>
      <c r="K52" s="73"/>
      <c r="L52" s="74">
        <v>43405</v>
      </c>
      <c r="M52" s="80"/>
      <c r="N52" s="67"/>
      <c r="O52" s="67"/>
      <c r="P52" s="67" t="s">
        <v>25</v>
      </c>
      <c r="Q52" s="67" t="s">
        <v>26</v>
      </c>
    </row>
    <row r="53" spans="1:17" s="62" customFormat="1" ht="60.75" x14ac:dyDescent="0.3">
      <c r="A53" s="67">
        <v>32</v>
      </c>
      <c r="B53" s="67" t="s">
        <v>1717</v>
      </c>
      <c r="C53" s="68" t="s">
        <v>1599</v>
      </c>
      <c r="D53" s="70" t="s">
        <v>1621</v>
      </c>
      <c r="E53" s="70" t="s">
        <v>1598</v>
      </c>
      <c r="F53" s="67" t="s">
        <v>1597</v>
      </c>
      <c r="G53" s="67"/>
      <c r="H53" s="71" t="s">
        <v>28</v>
      </c>
      <c r="I53" s="87">
        <v>1</v>
      </c>
      <c r="J53" s="67"/>
      <c r="K53" s="73"/>
      <c r="L53" s="74">
        <v>43405</v>
      </c>
      <c r="M53" s="80"/>
      <c r="N53" s="67"/>
      <c r="O53" s="67"/>
      <c r="P53" s="67" t="s">
        <v>25</v>
      </c>
      <c r="Q53" s="67" t="s">
        <v>26</v>
      </c>
    </row>
    <row r="54" spans="1:17" s="62" customFormat="1" ht="60.75" x14ac:dyDescent="0.3">
      <c r="A54" s="67">
        <v>33</v>
      </c>
      <c r="B54" s="67" t="s">
        <v>1718</v>
      </c>
      <c r="C54" s="68" t="s">
        <v>75</v>
      </c>
      <c r="D54" s="69" t="s">
        <v>41</v>
      </c>
      <c r="E54" s="69" t="s">
        <v>1636</v>
      </c>
      <c r="F54" s="67" t="s">
        <v>1637</v>
      </c>
      <c r="G54" s="67"/>
      <c r="H54" s="71" t="s">
        <v>28</v>
      </c>
      <c r="I54" s="87">
        <v>1</v>
      </c>
      <c r="J54" s="67"/>
      <c r="K54" s="73"/>
      <c r="L54" s="74">
        <v>43405</v>
      </c>
      <c r="M54" s="75"/>
      <c r="N54" s="67"/>
      <c r="O54" s="67"/>
      <c r="P54" s="67" t="s">
        <v>25</v>
      </c>
      <c r="Q54" s="67" t="s">
        <v>26</v>
      </c>
    </row>
    <row r="55" spans="1:17" s="62" customFormat="1" ht="81" x14ac:dyDescent="0.3">
      <c r="A55" s="67">
        <v>34</v>
      </c>
      <c r="B55" s="67" t="s">
        <v>1719</v>
      </c>
      <c r="C55" s="68" t="s">
        <v>42</v>
      </c>
      <c r="D55" s="69" t="s">
        <v>1634</v>
      </c>
      <c r="E55" s="70" t="s">
        <v>1600</v>
      </c>
      <c r="F55" s="67" t="s">
        <v>1635</v>
      </c>
      <c r="G55" s="67"/>
      <c r="H55" s="71" t="s">
        <v>28</v>
      </c>
      <c r="I55" s="87">
        <v>10</v>
      </c>
      <c r="J55" s="67"/>
      <c r="K55" s="73"/>
      <c r="L55" s="74">
        <v>43405</v>
      </c>
      <c r="M55" s="75"/>
      <c r="N55" s="67"/>
      <c r="O55" s="67"/>
      <c r="P55" s="67" t="s">
        <v>25</v>
      </c>
      <c r="Q55" s="67" t="s">
        <v>26</v>
      </c>
    </row>
    <row r="56" spans="1:17" s="62" customFormat="1" ht="186" customHeight="1" x14ac:dyDescent="0.3">
      <c r="A56" s="67">
        <v>35</v>
      </c>
      <c r="B56" s="67" t="s">
        <v>1720</v>
      </c>
      <c r="C56" s="68" t="s">
        <v>43</v>
      </c>
      <c r="D56" s="69" t="s">
        <v>1633</v>
      </c>
      <c r="E56" s="70" t="s">
        <v>1632</v>
      </c>
      <c r="F56" s="67" t="s">
        <v>1631</v>
      </c>
      <c r="G56" s="67"/>
      <c r="H56" s="71" t="s">
        <v>28</v>
      </c>
      <c r="I56" s="87">
        <v>10</v>
      </c>
      <c r="J56" s="67"/>
      <c r="K56" s="73"/>
      <c r="L56" s="76">
        <v>43405</v>
      </c>
      <c r="M56" s="75"/>
      <c r="N56" s="67"/>
      <c r="O56" s="67"/>
      <c r="P56" s="75" t="s">
        <v>25</v>
      </c>
      <c r="Q56" s="67" t="s">
        <v>26</v>
      </c>
    </row>
    <row r="57" spans="1:17" s="62" customFormat="1" ht="60.75" x14ac:dyDescent="0.3">
      <c r="A57" s="67">
        <v>36</v>
      </c>
      <c r="B57" s="67" t="s">
        <v>1670</v>
      </c>
      <c r="C57" s="68" t="s">
        <v>44</v>
      </c>
      <c r="D57" s="69" t="s">
        <v>45</v>
      </c>
      <c r="E57" s="69"/>
      <c r="F57" s="67" t="s">
        <v>87</v>
      </c>
      <c r="G57" s="67"/>
      <c r="H57" s="71" t="s">
        <v>28</v>
      </c>
      <c r="I57" s="87">
        <v>5</v>
      </c>
      <c r="J57" s="67"/>
      <c r="K57" s="73"/>
      <c r="L57" s="74">
        <v>43405</v>
      </c>
      <c r="M57" s="75"/>
      <c r="N57" s="67"/>
      <c r="O57" s="67"/>
      <c r="P57" s="67" t="s">
        <v>25</v>
      </c>
      <c r="Q57" s="67" t="s">
        <v>26</v>
      </c>
    </row>
    <row r="58" spans="1:17" s="62" customFormat="1" ht="303.75" x14ac:dyDescent="0.3">
      <c r="A58" s="67">
        <v>37</v>
      </c>
      <c r="B58" s="67" t="s">
        <v>1671</v>
      </c>
      <c r="C58" s="68" t="s">
        <v>46</v>
      </c>
      <c r="D58" s="69" t="s">
        <v>47</v>
      </c>
      <c r="E58" s="69" t="s">
        <v>1638</v>
      </c>
      <c r="F58" s="67" t="s">
        <v>1639</v>
      </c>
      <c r="G58" s="67"/>
      <c r="H58" s="71" t="s">
        <v>28</v>
      </c>
      <c r="I58" s="87">
        <v>5</v>
      </c>
      <c r="J58" s="67"/>
      <c r="K58" s="73"/>
      <c r="L58" s="74">
        <v>43405</v>
      </c>
      <c r="M58" s="75"/>
      <c r="N58" s="67"/>
      <c r="O58" s="67"/>
      <c r="P58" s="67" t="s">
        <v>25</v>
      </c>
      <c r="Q58" s="67" t="s">
        <v>26</v>
      </c>
    </row>
    <row r="59" spans="1:17" s="62" customFormat="1" ht="81" x14ac:dyDescent="0.3">
      <c r="A59" s="67">
        <v>38</v>
      </c>
      <c r="B59" s="67" t="s">
        <v>1672</v>
      </c>
      <c r="C59" s="68" t="s">
        <v>34</v>
      </c>
      <c r="D59" s="69" t="s">
        <v>48</v>
      </c>
      <c r="E59" s="70" t="s">
        <v>1620</v>
      </c>
      <c r="F59" s="67"/>
      <c r="G59" s="67"/>
      <c r="H59" s="71" t="s">
        <v>28</v>
      </c>
      <c r="I59" s="87">
        <v>1</v>
      </c>
      <c r="J59" s="67"/>
      <c r="K59" s="73"/>
      <c r="L59" s="74">
        <v>43405</v>
      </c>
      <c r="M59" s="75"/>
      <c r="N59" s="67"/>
      <c r="O59" s="67"/>
      <c r="P59" s="67" t="s">
        <v>25</v>
      </c>
      <c r="Q59" s="67" t="s">
        <v>26</v>
      </c>
    </row>
    <row r="60" spans="1:17" s="62" customFormat="1" ht="166.5" customHeight="1" x14ac:dyDescent="0.3">
      <c r="A60" s="67">
        <v>39</v>
      </c>
      <c r="B60" s="67" t="s">
        <v>1721</v>
      </c>
      <c r="C60" s="67" t="s">
        <v>1641</v>
      </c>
      <c r="D60" s="67" t="s">
        <v>1640</v>
      </c>
      <c r="E60" s="67" t="s">
        <v>95</v>
      </c>
      <c r="F60" s="67" t="s">
        <v>1642</v>
      </c>
      <c r="G60" s="67"/>
      <c r="H60" s="71" t="s">
        <v>28</v>
      </c>
      <c r="I60" s="87">
        <v>1</v>
      </c>
      <c r="J60" s="67"/>
      <c r="K60" s="73"/>
      <c r="L60" s="74">
        <v>43405</v>
      </c>
      <c r="M60" s="75"/>
      <c r="N60" s="67"/>
      <c r="O60" s="67"/>
      <c r="P60" s="67" t="s">
        <v>25</v>
      </c>
      <c r="Q60" s="67" t="s">
        <v>26</v>
      </c>
    </row>
    <row r="61" spans="1:17" s="62" customFormat="1" ht="60.75" x14ac:dyDescent="0.3">
      <c r="A61" s="67">
        <v>40</v>
      </c>
      <c r="B61" s="67" t="s">
        <v>1673</v>
      </c>
      <c r="C61" s="68" t="s">
        <v>103</v>
      </c>
      <c r="D61" s="69" t="s">
        <v>49</v>
      </c>
      <c r="E61" s="70" t="s">
        <v>104</v>
      </c>
      <c r="F61" s="67" t="s">
        <v>102</v>
      </c>
      <c r="G61" s="67"/>
      <c r="H61" s="71" t="s">
        <v>28</v>
      </c>
      <c r="I61" s="87">
        <v>1</v>
      </c>
      <c r="J61" s="67"/>
      <c r="K61" s="73"/>
      <c r="L61" s="74">
        <v>43405</v>
      </c>
      <c r="M61" s="75"/>
      <c r="N61" s="67"/>
      <c r="O61" s="67"/>
      <c r="P61" s="67" t="s">
        <v>25</v>
      </c>
      <c r="Q61" s="67" t="s">
        <v>26</v>
      </c>
    </row>
    <row r="62" spans="1:17" s="62" customFormat="1" ht="60.75" x14ac:dyDescent="0.3">
      <c r="A62" s="67">
        <v>41</v>
      </c>
      <c r="B62" s="67" t="s">
        <v>1722</v>
      </c>
      <c r="C62" s="68" t="s">
        <v>100</v>
      </c>
      <c r="D62" s="69" t="s">
        <v>99</v>
      </c>
      <c r="E62" s="69" t="s">
        <v>98</v>
      </c>
      <c r="F62" s="67" t="s">
        <v>97</v>
      </c>
      <c r="G62" s="67"/>
      <c r="H62" s="71" t="s">
        <v>28</v>
      </c>
      <c r="I62" s="87">
        <v>1</v>
      </c>
      <c r="J62" s="67"/>
      <c r="K62" s="73"/>
      <c r="L62" s="74">
        <v>43405</v>
      </c>
      <c r="M62" s="75"/>
      <c r="N62" s="67"/>
      <c r="O62" s="67"/>
      <c r="P62" s="67" t="s">
        <v>25</v>
      </c>
      <c r="Q62" s="67" t="s">
        <v>26</v>
      </c>
    </row>
    <row r="63" spans="1:17" s="62" customFormat="1" ht="60.75" x14ac:dyDescent="0.3">
      <c r="A63" s="77">
        <v>42</v>
      </c>
      <c r="B63" s="67" t="s">
        <v>1723</v>
      </c>
      <c r="C63" s="68" t="s">
        <v>1588</v>
      </c>
      <c r="D63" s="70" t="s">
        <v>1624</v>
      </c>
      <c r="E63" s="70" t="s">
        <v>1623</v>
      </c>
      <c r="F63" s="77" t="s">
        <v>1622</v>
      </c>
      <c r="G63" s="77"/>
      <c r="H63" s="71" t="s">
        <v>28</v>
      </c>
      <c r="I63" s="89">
        <v>1</v>
      </c>
      <c r="J63" s="67"/>
      <c r="K63" s="73"/>
      <c r="L63" s="79">
        <v>43405</v>
      </c>
      <c r="M63" s="80"/>
      <c r="N63" s="77"/>
      <c r="O63" s="77"/>
      <c r="P63" s="77" t="s">
        <v>25</v>
      </c>
      <c r="Q63" s="77" t="s">
        <v>26</v>
      </c>
    </row>
    <row r="64" spans="1:17" s="62" customFormat="1" ht="60.75" x14ac:dyDescent="0.3">
      <c r="A64" s="67">
        <v>43</v>
      </c>
      <c r="B64" s="67" t="s">
        <v>1724</v>
      </c>
      <c r="C64" s="68" t="s">
        <v>107</v>
      </c>
      <c r="D64" s="69" t="s">
        <v>101</v>
      </c>
      <c r="E64" s="69" t="s">
        <v>102</v>
      </c>
      <c r="F64" s="67" t="s">
        <v>50</v>
      </c>
      <c r="G64" s="67"/>
      <c r="H64" s="71" t="s">
        <v>28</v>
      </c>
      <c r="I64" s="87">
        <v>1</v>
      </c>
      <c r="J64" s="67"/>
      <c r="K64" s="73"/>
      <c r="L64" s="74">
        <v>43405</v>
      </c>
      <c r="M64" s="75"/>
      <c r="N64" s="67"/>
      <c r="O64" s="67"/>
      <c r="P64" s="67" t="s">
        <v>25</v>
      </c>
      <c r="Q64" s="67" t="s">
        <v>26</v>
      </c>
    </row>
    <row r="65" spans="1:17" s="62" customFormat="1" ht="60.75" x14ac:dyDescent="0.3">
      <c r="A65" s="67">
        <v>44</v>
      </c>
      <c r="B65" s="67" t="s">
        <v>1674</v>
      </c>
      <c r="C65" s="68" t="s">
        <v>1590</v>
      </c>
      <c r="D65" s="69" t="s">
        <v>106</v>
      </c>
      <c r="E65" s="69" t="s">
        <v>105</v>
      </c>
      <c r="F65" s="67" t="s">
        <v>51</v>
      </c>
      <c r="G65" s="67"/>
      <c r="H65" s="71" t="s">
        <v>28</v>
      </c>
      <c r="I65" s="87">
        <v>1</v>
      </c>
      <c r="J65" s="67"/>
      <c r="K65" s="73"/>
      <c r="L65" s="74">
        <v>43405</v>
      </c>
      <c r="M65" s="75"/>
      <c r="N65" s="67"/>
      <c r="O65" s="67"/>
      <c r="P65" s="67" t="s">
        <v>25</v>
      </c>
      <c r="Q65" s="67" t="s">
        <v>26</v>
      </c>
    </row>
    <row r="66" spans="1:17" s="62" customFormat="1" ht="60.75" x14ac:dyDescent="0.3">
      <c r="A66" s="67">
        <v>45</v>
      </c>
      <c r="B66" s="67" t="s">
        <v>1725</v>
      </c>
      <c r="C66" s="68" t="s">
        <v>1591</v>
      </c>
      <c r="D66" s="69" t="s">
        <v>106</v>
      </c>
      <c r="E66" s="69" t="s">
        <v>108</v>
      </c>
      <c r="F66" s="67" t="s">
        <v>88</v>
      </c>
      <c r="G66" s="67"/>
      <c r="H66" s="71" t="s">
        <v>28</v>
      </c>
      <c r="I66" s="87">
        <v>1</v>
      </c>
      <c r="J66" s="67"/>
      <c r="K66" s="73"/>
      <c r="L66" s="74">
        <v>43405</v>
      </c>
      <c r="M66" s="75"/>
      <c r="N66" s="67"/>
      <c r="O66" s="67"/>
      <c r="P66" s="67" t="s">
        <v>25</v>
      </c>
      <c r="Q66" s="67" t="s">
        <v>26</v>
      </c>
    </row>
    <row r="67" spans="1:17" s="62" customFormat="1" ht="81" x14ac:dyDescent="0.3">
      <c r="A67" s="67">
        <v>46</v>
      </c>
      <c r="B67" s="67" t="s">
        <v>1675</v>
      </c>
      <c r="C67" s="68" t="s">
        <v>1581</v>
      </c>
      <c r="D67" s="69" t="s">
        <v>109</v>
      </c>
      <c r="E67" s="69" t="s">
        <v>110</v>
      </c>
      <c r="F67" s="67" t="s">
        <v>89</v>
      </c>
      <c r="G67" s="67"/>
      <c r="H67" s="71" t="s">
        <v>28</v>
      </c>
      <c r="I67" s="87">
        <v>1</v>
      </c>
      <c r="J67" s="67"/>
      <c r="K67" s="73"/>
      <c r="L67" s="74">
        <v>43405</v>
      </c>
      <c r="M67" s="75"/>
      <c r="N67" s="67"/>
      <c r="O67" s="67"/>
      <c r="P67" s="67" t="s">
        <v>25</v>
      </c>
      <c r="Q67" s="67" t="s">
        <v>26</v>
      </c>
    </row>
    <row r="68" spans="1:17" s="62" customFormat="1" ht="81" x14ac:dyDescent="0.3">
      <c r="A68" s="67">
        <v>47</v>
      </c>
      <c r="B68" s="67" t="s">
        <v>1676</v>
      </c>
      <c r="C68" s="68" t="s">
        <v>1581</v>
      </c>
      <c r="D68" s="69" t="s">
        <v>111</v>
      </c>
      <c r="E68" s="69" t="s">
        <v>112</v>
      </c>
      <c r="F68" s="67" t="s">
        <v>90</v>
      </c>
      <c r="G68" s="67"/>
      <c r="H68" s="71" t="s">
        <v>28</v>
      </c>
      <c r="I68" s="87">
        <v>1</v>
      </c>
      <c r="J68" s="67"/>
      <c r="K68" s="73"/>
      <c r="L68" s="74">
        <v>43405</v>
      </c>
      <c r="M68" s="75"/>
      <c r="N68" s="67"/>
      <c r="O68" s="67"/>
      <c r="P68" s="67" t="s">
        <v>25</v>
      </c>
      <c r="Q68" s="67" t="s">
        <v>26</v>
      </c>
    </row>
    <row r="69" spans="1:17" s="62" customFormat="1" ht="81" x14ac:dyDescent="0.3">
      <c r="A69" s="67">
        <v>48</v>
      </c>
      <c r="B69" s="67" t="s">
        <v>1677</v>
      </c>
      <c r="C69" s="68" t="s">
        <v>1581</v>
      </c>
      <c r="D69" s="69" t="s">
        <v>111</v>
      </c>
      <c r="E69" s="69" t="s">
        <v>113</v>
      </c>
      <c r="F69" s="67" t="s">
        <v>52</v>
      </c>
      <c r="G69" s="67"/>
      <c r="H69" s="71" t="s">
        <v>28</v>
      </c>
      <c r="I69" s="87">
        <v>1</v>
      </c>
      <c r="J69" s="67"/>
      <c r="K69" s="73"/>
      <c r="L69" s="74">
        <v>43405</v>
      </c>
      <c r="M69" s="75"/>
      <c r="N69" s="67"/>
      <c r="O69" s="67"/>
      <c r="P69" s="67" t="s">
        <v>25</v>
      </c>
      <c r="Q69" s="67" t="s">
        <v>26</v>
      </c>
    </row>
    <row r="70" spans="1:17" s="62" customFormat="1" ht="60.75" x14ac:dyDescent="0.3">
      <c r="A70" s="67">
        <v>49</v>
      </c>
      <c r="B70" s="67" t="s">
        <v>1678</v>
      </c>
      <c r="C70" s="68" t="s">
        <v>107</v>
      </c>
      <c r="D70" s="69" t="s">
        <v>114</v>
      </c>
      <c r="E70" s="88" t="s">
        <v>102</v>
      </c>
      <c r="F70" s="67" t="s">
        <v>1582</v>
      </c>
      <c r="G70" s="67"/>
      <c r="H70" s="71" t="s">
        <v>28</v>
      </c>
      <c r="I70" s="87">
        <v>1</v>
      </c>
      <c r="J70" s="67"/>
      <c r="K70" s="73"/>
      <c r="L70" s="74">
        <v>43405</v>
      </c>
      <c r="M70" s="67"/>
      <c r="N70" s="67"/>
      <c r="O70" s="67"/>
      <c r="P70" s="67" t="s">
        <v>25</v>
      </c>
      <c r="Q70" s="67" t="s">
        <v>26</v>
      </c>
    </row>
    <row r="71" spans="1:17" s="62" customFormat="1" ht="60.75" x14ac:dyDescent="0.3">
      <c r="A71" s="90">
        <v>50</v>
      </c>
      <c r="B71" s="67" t="s">
        <v>1726</v>
      </c>
      <c r="C71" s="68" t="s">
        <v>115</v>
      </c>
      <c r="D71" s="91" t="s">
        <v>117</v>
      </c>
      <c r="E71" s="91" t="s">
        <v>116</v>
      </c>
      <c r="F71" s="90" t="s">
        <v>92</v>
      </c>
      <c r="G71" s="90"/>
      <c r="H71" s="92" t="s">
        <v>28</v>
      </c>
      <c r="I71" s="93">
        <v>1</v>
      </c>
      <c r="J71" s="90"/>
      <c r="K71" s="73"/>
      <c r="L71" s="74">
        <v>43405</v>
      </c>
      <c r="M71" s="67"/>
      <c r="N71" s="90"/>
      <c r="O71" s="90"/>
      <c r="P71" s="67" t="s">
        <v>25</v>
      </c>
      <c r="Q71" s="67" t="s">
        <v>26</v>
      </c>
    </row>
    <row r="72" spans="1:17" s="62" customFormat="1" ht="60.75" x14ac:dyDescent="0.3">
      <c r="A72" s="90">
        <v>51</v>
      </c>
      <c r="B72" s="67" t="s">
        <v>1679</v>
      </c>
      <c r="C72" s="68" t="s">
        <v>118</v>
      </c>
      <c r="D72" s="91" t="s">
        <v>93</v>
      </c>
      <c r="E72" s="91" t="s">
        <v>102</v>
      </c>
      <c r="F72" s="90" t="s">
        <v>91</v>
      </c>
      <c r="G72" s="90"/>
      <c r="H72" s="92" t="s">
        <v>28</v>
      </c>
      <c r="I72" s="93">
        <v>1</v>
      </c>
      <c r="J72" s="90"/>
      <c r="K72" s="73"/>
      <c r="L72" s="74">
        <v>43405</v>
      </c>
      <c r="M72" s="67"/>
      <c r="N72" s="90"/>
      <c r="O72" s="90"/>
      <c r="P72" s="67" t="s">
        <v>25</v>
      </c>
      <c r="Q72" s="67" t="s">
        <v>26</v>
      </c>
    </row>
    <row r="73" spans="1:17" s="62" customFormat="1" ht="60.75" x14ac:dyDescent="0.3">
      <c r="A73" s="90">
        <v>52</v>
      </c>
      <c r="B73" s="67" t="s">
        <v>1680</v>
      </c>
      <c r="C73" s="68" t="s">
        <v>107</v>
      </c>
      <c r="D73" s="91" t="s">
        <v>54</v>
      </c>
      <c r="E73" s="94" t="s">
        <v>102</v>
      </c>
      <c r="F73" s="90" t="s">
        <v>96</v>
      </c>
      <c r="G73" s="90"/>
      <c r="H73" s="92" t="s">
        <v>28</v>
      </c>
      <c r="I73" s="93">
        <v>1</v>
      </c>
      <c r="J73" s="67"/>
      <c r="K73" s="73"/>
      <c r="L73" s="74">
        <v>43405</v>
      </c>
      <c r="M73" s="67"/>
      <c r="N73" s="90"/>
      <c r="O73" s="90"/>
      <c r="P73" s="67" t="s">
        <v>25</v>
      </c>
      <c r="Q73" s="67" t="s">
        <v>26</v>
      </c>
    </row>
    <row r="74" spans="1:17" s="62" customFormat="1" ht="60.75" x14ac:dyDescent="0.3">
      <c r="A74" s="90">
        <v>53</v>
      </c>
      <c r="B74" s="67" t="s">
        <v>1681</v>
      </c>
      <c r="C74" s="68" t="s">
        <v>119</v>
      </c>
      <c r="D74" s="91" t="s">
        <v>55</v>
      </c>
      <c r="E74" s="94" t="s">
        <v>120</v>
      </c>
      <c r="F74" s="90"/>
      <c r="G74" s="100"/>
      <c r="H74" s="92" t="s">
        <v>28</v>
      </c>
      <c r="I74" s="93">
        <v>1</v>
      </c>
      <c r="J74" s="101"/>
      <c r="K74" s="73"/>
      <c r="L74" s="74">
        <v>43405</v>
      </c>
      <c r="M74" s="67"/>
      <c r="N74" s="90"/>
      <c r="O74" s="90"/>
      <c r="P74" s="67" t="s">
        <v>25</v>
      </c>
      <c r="Q74" s="67" t="s">
        <v>26</v>
      </c>
    </row>
    <row r="75" spans="1:17" s="62" customFormat="1" ht="81" x14ac:dyDescent="0.3">
      <c r="A75" s="90">
        <v>54</v>
      </c>
      <c r="B75" s="67" t="s">
        <v>1682</v>
      </c>
      <c r="C75" s="68" t="s">
        <v>1581</v>
      </c>
      <c r="D75" s="91" t="s">
        <v>111</v>
      </c>
      <c r="E75" s="91" t="s">
        <v>121</v>
      </c>
      <c r="F75" s="90" t="s">
        <v>94</v>
      </c>
      <c r="G75" s="90"/>
      <c r="H75" s="92" t="s">
        <v>28</v>
      </c>
      <c r="I75" s="93">
        <v>1</v>
      </c>
      <c r="J75" s="67"/>
      <c r="K75" s="73"/>
      <c r="L75" s="74">
        <v>43405</v>
      </c>
      <c r="M75" s="67"/>
      <c r="N75" s="90"/>
      <c r="O75" s="90"/>
      <c r="P75" s="67" t="s">
        <v>25</v>
      </c>
      <c r="Q75" s="67" t="s">
        <v>26</v>
      </c>
    </row>
    <row r="76" spans="1:17" s="62" customFormat="1" ht="60.75" x14ac:dyDescent="0.3">
      <c r="A76" s="90">
        <v>55</v>
      </c>
      <c r="B76" s="67" t="s">
        <v>1683</v>
      </c>
      <c r="C76" s="68" t="s">
        <v>122</v>
      </c>
      <c r="D76" s="91" t="s">
        <v>56</v>
      </c>
      <c r="E76" s="94" t="s">
        <v>123</v>
      </c>
      <c r="F76" s="90"/>
      <c r="G76" s="100"/>
      <c r="H76" s="92" t="s">
        <v>28</v>
      </c>
      <c r="I76" s="93">
        <v>1</v>
      </c>
      <c r="J76" s="101"/>
      <c r="K76" s="73"/>
      <c r="L76" s="74">
        <v>43405</v>
      </c>
      <c r="M76" s="67"/>
      <c r="N76" s="90"/>
      <c r="O76" s="90"/>
      <c r="P76" s="67" t="s">
        <v>25</v>
      </c>
      <c r="Q76" s="67" t="s">
        <v>26</v>
      </c>
    </row>
    <row r="77" spans="1:17" s="62" customFormat="1" ht="60.75" x14ac:dyDescent="0.3">
      <c r="A77" s="90">
        <v>56</v>
      </c>
      <c r="B77" s="67" t="s">
        <v>1684</v>
      </c>
      <c r="C77" s="68" t="s">
        <v>122</v>
      </c>
      <c r="D77" s="94" t="s">
        <v>57</v>
      </c>
      <c r="E77" s="94" t="s">
        <v>124</v>
      </c>
      <c r="F77" s="95"/>
      <c r="G77" s="100"/>
      <c r="H77" s="92" t="s">
        <v>28</v>
      </c>
      <c r="I77" s="96">
        <v>1</v>
      </c>
      <c r="J77" s="101"/>
      <c r="K77" s="73"/>
      <c r="L77" s="79">
        <v>43405</v>
      </c>
      <c r="M77" s="77"/>
      <c r="N77" s="90"/>
      <c r="O77" s="90"/>
      <c r="P77" s="67" t="s">
        <v>25</v>
      </c>
      <c r="Q77" s="67" t="s">
        <v>26</v>
      </c>
    </row>
    <row r="78" spans="1:17" s="62" customFormat="1" ht="60.75" x14ac:dyDescent="0.3">
      <c r="A78" s="90">
        <v>57</v>
      </c>
      <c r="B78" s="67" t="s">
        <v>1685</v>
      </c>
      <c r="C78" s="68" t="s">
        <v>128</v>
      </c>
      <c r="D78" s="91" t="s">
        <v>58</v>
      </c>
      <c r="E78" s="94" t="s">
        <v>125</v>
      </c>
      <c r="F78" s="90"/>
      <c r="G78" s="100"/>
      <c r="H78" s="92" t="s">
        <v>28</v>
      </c>
      <c r="I78" s="93">
        <v>1</v>
      </c>
      <c r="J78" s="101"/>
      <c r="K78" s="73"/>
      <c r="L78" s="74">
        <v>43405</v>
      </c>
      <c r="M78" s="67"/>
      <c r="N78" s="90"/>
      <c r="O78" s="90"/>
      <c r="P78" s="67" t="s">
        <v>25</v>
      </c>
      <c r="Q78" s="67" t="s">
        <v>26</v>
      </c>
    </row>
    <row r="79" spans="1:17" s="62" customFormat="1" ht="60.75" x14ac:dyDescent="0.3">
      <c r="A79" s="90">
        <v>58</v>
      </c>
      <c r="B79" s="67" t="s">
        <v>1686</v>
      </c>
      <c r="C79" s="68" t="s">
        <v>129</v>
      </c>
      <c r="D79" s="97" t="s">
        <v>1645</v>
      </c>
      <c r="E79" s="97"/>
      <c r="F79" s="90"/>
      <c r="G79" s="100"/>
      <c r="H79" s="92" t="s">
        <v>28</v>
      </c>
      <c r="I79" s="93">
        <v>1</v>
      </c>
      <c r="J79" s="101"/>
      <c r="K79" s="73"/>
      <c r="L79" s="74">
        <v>43405</v>
      </c>
      <c r="M79" s="67"/>
      <c r="N79" s="90"/>
      <c r="O79" s="90"/>
      <c r="P79" s="67" t="s">
        <v>25</v>
      </c>
      <c r="Q79" s="67" t="s">
        <v>26</v>
      </c>
    </row>
    <row r="80" spans="1:17" s="62" customFormat="1" ht="60.75" x14ac:dyDescent="0.3">
      <c r="A80" s="90">
        <v>59</v>
      </c>
      <c r="B80" s="67" t="s">
        <v>1687</v>
      </c>
      <c r="C80" s="68" t="s">
        <v>126</v>
      </c>
      <c r="D80" s="91" t="s">
        <v>59</v>
      </c>
      <c r="E80" s="94" t="s">
        <v>127</v>
      </c>
      <c r="F80" s="90"/>
      <c r="G80" s="100"/>
      <c r="H80" s="92" t="s">
        <v>28</v>
      </c>
      <c r="I80" s="93">
        <v>1</v>
      </c>
      <c r="J80" s="101"/>
      <c r="K80" s="73"/>
      <c r="L80" s="74">
        <v>43405</v>
      </c>
      <c r="M80" s="67"/>
      <c r="N80" s="90"/>
      <c r="O80" s="90"/>
      <c r="P80" s="67" t="s">
        <v>25</v>
      </c>
      <c r="Q80" s="67" t="s">
        <v>26</v>
      </c>
    </row>
    <row r="81" spans="1:24" s="62" customFormat="1" ht="81" x14ac:dyDescent="0.3">
      <c r="A81" s="90">
        <v>60</v>
      </c>
      <c r="B81" s="67" t="s">
        <v>1688</v>
      </c>
      <c r="C81" s="68" t="s">
        <v>130</v>
      </c>
      <c r="D81" s="94" t="s">
        <v>60</v>
      </c>
      <c r="E81" s="94" t="s">
        <v>131</v>
      </c>
      <c r="F81" s="95"/>
      <c r="G81" s="100"/>
      <c r="H81" s="92" t="s">
        <v>28</v>
      </c>
      <c r="I81" s="96">
        <v>1</v>
      </c>
      <c r="J81" s="101"/>
      <c r="K81" s="73"/>
      <c r="L81" s="79">
        <v>43405</v>
      </c>
      <c r="M81" s="77"/>
      <c r="N81" s="90"/>
      <c r="O81" s="90"/>
      <c r="P81" s="67" t="s">
        <v>25</v>
      </c>
      <c r="Q81" s="67" t="s">
        <v>26</v>
      </c>
      <c r="R81" s="64"/>
      <c r="S81" s="64"/>
      <c r="T81" s="64"/>
      <c r="U81" s="64"/>
      <c r="V81" s="64"/>
      <c r="W81" s="64"/>
      <c r="X81" s="64"/>
    </row>
    <row r="82" spans="1:24" s="62" customFormat="1" ht="81" x14ac:dyDescent="0.3">
      <c r="A82" s="90">
        <v>61</v>
      </c>
      <c r="B82" s="67" t="s">
        <v>1689</v>
      </c>
      <c r="C82" s="68" t="s">
        <v>132</v>
      </c>
      <c r="D82" s="91" t="s">
        <v>61</v>
      </c>
      <c r="E82" s="94" t="s">
        <v>133</v>
      </c>
      <c r="F82" s="90"/>
      <c r="G82" s="100"/>
      <c r="H82" s="92" t="s">
        <v>28</v>
      </c>
      <c r="I82" s="93">
        <v>1</v>
      </c>
      <c r="J82" s="101"/>
      <c r="K82" s="73"/>
      <c r="L82" s="74">
        <v>43405</v>
      </c>
      <c r="M82" s="67"/>
      <c r="N82" s="90"/>
      <c r="O82" s="90"/>
      <c r="P82" s="67" t="s">
        <v>25</v>
      </c>
      <c r="Q82" s="67" t="s">
        <v>26</v>
      </c>
      <c r="R82" s="64"/>
      <c r="S82" s="64"/>
      <c r="T82" s="64"/>
      <c r="U82" s="64"/>
      <c r="V82" s="64"/>
      <c r="W82" s="64"/>
      <c r="X82" s="64"/>
    </row>
    <row r="83" spans="1:24" s="62" customFormat="1" ht="60.75" x14ac:dyDescent="0.3">
      <c r="A83" s="90">
        <v>62</v>
      </c>
      <c r="B83" s="67" t="s">
        <v>1727</v>
      </c>
      <c r="C83" s="68" t="s">
        <v>134</v>
      </c>
      <c r="D83" s="91" t="s">
        <v>62</v>
      </c>
      <c r="E83" s="97" t="s">
        <v>102</v>
      </c>
      <c r="F83" s="90" t="s">
        <v>102</v>
      </c>
      <c r="G83" s="90"/>
      <c r="H83" s="92" t="s">
        <v>28</v>
      </c>
      <c r="I83" s="93">
        <v>1</v>
      </c>
      <c r="J83" s="90"/>
      <c r="K83" s="73"/>
      <c r="L83" s="74">
        <v>43405</v>
      </c>
      <c r="M83" s="67"/>
      <c r="N83" s="90"/>
      <c r="O83" s="90"/>
      <c r="P83" s="67" t="s">
        <v>25</v>
      </c>
      <c r="Q83" s="67" t="s">
        <v>26</v>
      </c>
      <c r="R83" s="64"/>
      <c r="S83" s="64"/>
      <c r="T83" s="64"/>
      <c r="U83" s="64"/>
      <c r="V83" s="64"/>
      <c r="W83" s="64"/>
      <c r="X83" s="64"/>
    </row>
    <row r="84" spans="1:24" s="62" customFormat="1" ht="60.75" x14ac:dyDescent="0.3">
      <c r="A84" s="90">
        <v>63</v>
      </c>
      <c r="B84" s="67" t="s">
        <v>1728</v>
      </c>
      <c r="C84" s="68" t="s">
        <v>1625</v>
      </c>
      <c r="D84" s="91" t="s">
        <v>1626</v>
      </c>
      <c r="E84" s="98" t="s">
        <v>1627</v>
      </c>
      <c r="F84" s="90" t="s">
        <v>82</v>
      </c>
      <c r="G84" s="90"/>
      <c r="H84" s="92" t="s">
        <v>28</v>
      </c>
      <c r="I84" s="93">
        <v>1</v>
      </c>
      <c r="J84" s="90"/>
      <c r="K84" s="73"/>
      <c r="L84" s="74">
        <v>43405</v>
      </c>
      <c r="M84" s="67"/>
      <c r="N84" s="90"/>
      <c r="O84" s="90"/>
      <c r="P84" s="67" t="s">
        <v>25</v>
      </c>
      <c r="Q84" s="67" t="s">
        <v>26</v>
      </c>
    </row>
    <row r="85" spans="1:24" s="62" customFormat="1" ht="60.75" x14ac:dyDescent="0.3">
      <c r="A85" s="90">
        <v>64</v>
      </c>
      <c r="B85" s="67" t="s">
        <v>1729</v>
      </c>
      <c r="C85" s="68" t="s">
        <v>63</v>
      </c>
      <c r="D85" s="91" t="s">
        <v>1628</v>
      </c>
      <c r="E85" s="98" t="s">
        <v>1629</v>
      </c>
      <c r="F85" s="90" t="s">
        <v>1630</v>
      </c>
      <c r="G85" s="90"/>
      <c r="H85" s="92" t="s">
        <v>28</v>
      </c>
      <c r="I85" s="93">
        <v>1</v>
      </c>
      <c r="J85" s="90"/>
      <c r="K85" s="73"/>
      <c r="L85" s="74">
        <v>43405</v>
      </c>
      <c r="M85" s="67"/>
      <c r="N85" s="90"/>
      <c r="O85" s="90"/>
      <c r="P85" s="67" t="s">
        <v>25</v>
      </c>
      <c r="Q85" s="67" t="s">
        <v>26</v>
      </c>
    </row>
    <row r="86" spans="1:24" s="62" customFormat="1" ht="81" x14ac:dyDescent="0.3">
      <c r="A86" s="90">
        <v>65</v>
      </c>
      <c r="B86" s="67" t="s">
        <v>1730</v>
      </c>
      <c r="C86" s="68" t="s">
        <v>80</v>
      </c>
      <c r="D86" s="107" t="s">
        <v>1650</v>
      </c>
      <c r="E86" s="91" t="s">
        <v>135</v>
      </c>
      <c r="F86" s="90" t="s">
        <v>81</v>
      </c>
      <c r="G86" s="90"/>
      <c r="H86" s="92" t="s">
        <v>28</v>
      </c>
      <c r="I86" s="93">
        <v>1</v>
      </c>
      <c r="J86" s="67"/>
      <c r="K86" s="73"/>
      <c r="L86" s="74">
        <v>43405</v>
      </c>
      <c r="M86" s="67"/>
      <c r="N86" s="90"/>
      <c r="O86" s="90"/>
      <c r="P86" s="67" t="s">
        <v>25</v>
      </c>
      <c r="Q86" s="67" t="s">
        <v>26</v>
      </c>
    </row>
    <row r="87" spans="1:24" s="62" customFormat="1" ht="60.75" x14ac:dyDescent="0.3">
      <c r="A87" s="67">
        <v>66</v>
      </c>
      <c r="B87" s="67" t="s">
        <v>1690</v>
      </c>
      <c r="C87" s="68" t="s">
        <v>64</v>
      </c>
      <c r="D87" s="69" t="s">
        <v>136</v>
      </c>
      <c r="E87" s="69" t="s">
        <v>137</v>
      </c>
      <c r="F87" s="67"/>
      <c r="G87" s="67"/>
      <c r="H87" s="71" t="s">
        <v>28</v>
      </c>
      <c r="I87" s="87">
        <v>1</v>
      </c>
      <c r="J87" s="67"/>
      <c r="K87" s="103"/>
      <c r="L87" s="74">
        <v>43405</v>
      </c>
      <c r="M87" s="67"/>
      <c r="N87" s="90"/>
      <c r="O87" s="90"/>
      <c r="P87" s="67" t="s">
        <v>25</v>
      </c>
      <c r="Q87" s="102" t="s">
        <v>26</v>
      </c>
    </row>
    <row r="88" spans="1:24" s="62" customFormat="1" ht="60.75" x14ac:dyDescent="0.3">
      <c r="A88" s="90">
        <v>67</v>
      </c>
      <c r="B88" s="67" t="s">
        <v>1731</v>
      </c>
      <c r="C88" s="68" t="s">
        <v>65</v>
      </c>
      <c r="D88" s="94" t="s">
        <v>138</v>
      </c>
      <c r="E88" s="91" t="s">
        <v>139</v>
      </c>
      <c r="F88" s="90" t="s">
        <v>82</v>
      </c>
      <c r="G88" s="90"/>
      <c r="H88" s="92" t="s">
        <v>28</v>
      </c>
      <c r="I88" s="93">
        <v>1</v>
      </c>
      <c r="J88" s="90"/>
      <c r="K88" s="73"/>
      <c r="L88" s="74">
        <v>43405</v>
      </c>
      <c r="M88" s="67"/>
      <c r="N88" s="90"/>
      <c r="O88" s="90"/>
      <c r="P88" s="67" t="s">
        <v>25</v>
      </c>
      <c r="Q88" s="67" t="s">
        <v>26</v>
      </c>
    </row>
    <row r="89" spans="1:24" s="62" customFormat="1" ht="141.75" x14ac:dyDescent="0.3">
      <c r="A89" s="90">
        <v>68</v>
      </c>
      <c r="B89" s="67" t="s">
        <v>1691</v>
      </c>
      <c r="C89" s="68" t="s">
        <v>66</v>
      </c>
      <c r="D89" s="91" t="s">
        <v>140</v>
      </c>
      <c r="E89" s="91" t="s">
        <v>141</v>
      </c>
      <c r="F89" s="90"/>
      <c r="G89" s="90"/>
      <c r="H89" s="92" t="s">
        <v>28</v>
      </c>
      <c r="I89" s="93">
        <v>1</v>
      </c>
      <c r="J89" s="90"/>
      <c r="K89" s="73"/>
      <c r="L89" s="74">
        <v>43405</v>
      </c>
      <c r="M89" s="67"/>
      <c r="N89" s="90"/>
      <c r="O89" s="90"/>
      <c r="P89" s="67" t="s">
        <v>25</v>
      </c>
      <c r="Q89" s="67" t="s">
        <v>26</v>
      </c>
    </row>
    <row r="90" spans="1:24" s="62" customFormat="1" ht="60.75" x14ac:dyDescent="0.3">
      <c r="A90" s="90">
        <v>69</v>
      </c>
      <c r="B90" s="67" t="s">
        <v>1732</v>
      </c>
      <c r="C90" s="68" t="s">
        <v>84</v>
      </c>
      <c r="D90" s="91" t="s">
        <v>144</v>
      </c>
      <c r="E90" s="91" t="s">
        <v>145</v>
      </c>
      <c r="F90" s="90"/>
      <c r="G90" s="90"/>
      <c r="H90" s="92" t="s">
        <v>28</v>
      </c>
      <c r="I90" s="93">
        <v>1</v>
      </c>
      <c r="J90" s="90"/>
      <c r="K90" s="73"/>
      <c r="L90" s="74">
        <v>43405</v>
      </c>
      <c r="M90" s="67"/>
      <c r="N90" s="90"/>
      <c r="O90" s="90"/>
      <c r="P90" s="67" t="s">
        <v>25</v>
      </c>
      <c r="Q90" s="67" t="s">
        <v>26</v>
      </c>
    </row>
    <row r="91" spans="1:24" s="62" customFormat="1" ht="60.75" x14ac:dyDescent="0.3">
      <c r="A91" s="90">
        <v>70</v>
      </c>
      <c r="B91" s="67" t="s">
        <v>1731</v>
      </c>
      <c r="C91" s="68" t="s">
        <v>83</v>
      </c>
      <c r="D91" s="91" t="s">
        <v>142</v>
      </c>
      <c r="E91" s="91" t="s">
        <v>143</v>
      </c>
      <c r="F91" s="90" t="s">
        <v>82</v>
      </c>
      <c r="G91" s="90"/>
      <c r="H91" s="92" t="s">
        <v>28</v>
      </c>
      <c r="I91" s="93">
        <v>1</v>
      </c>
      <c r="J91" s="90"/>
      <c r="K91" s="73"/>
      <c r="L91" s="74">
        <v>43405</v>
      </c>
      <c r="M91" s="67"/>
      <c r="N91" s="90"/>
      <c r="O91" s="90"/>
      <c r="P91" s="67" t="s">
        <v>25</v>
      </c>
      <c r="Q91" s="67" t="s">
        <v>26</v>
      </c>
    </row>
    <row r="92" spans="1:24" s="62" customFormat="1" ht="60.75" x14ac:dyDescent="0.3">
      <c r="A92" s="90">
        <v>71</v>
      </c>
      <c r="B92" s="67" t="s">
        <v>1733</v>
      </c>
      <c r="C92" s="68" t="s">
        <v>67</v>
      </c>
      <c r="D92" s="91" t="s">
        <v>1643</v>
      </c>
      <c r="E92" s="98" t="s">
        <v>1644</v>
      </c>
      <c r="F92" s="90"/>
      <c r="G92" s="90" t="s">
        <v>15</v>
      </c>
      <c r="H92" s="92" t="s">
        <v>28</v>
      </c>
      <c r="I92" s="93">
        <v>1</v>
      </c>
      <c r="J92" s="90"/>
      <c r="K92" s="73"/>
      <c r="L92" s="74">
        <v>43405</v>
      </c>
      <c r="M92" s="67"/>
      <c r="N92" s="90"/>
      <c r="O92" s="90"/>
      <c r="P92" s="67" t="s">
        <v>25</v>
      </c>
      <c r="Q92" s="67" t="s">
        <v>26</v>
      </c>
    </row>
    <row r="93" spans="1:24" s="62" customFormat="1" ht="60.75" x14ac:dyDescent="0.3">
      <c r="A93" s="90">
        <v>72</v>
      </c>
      <c r="B93" s="67" t="s">
        <v>1692</v>
      </c>
      <c r="C93" s="68" t="s">
        <v>68</v>
      </c>
      <c r="D93" s="91" t="s">
        <v>69</v>
      </c>
      <c r="E93" s="97"/>
      <c r="F93" s="90"/>
      <c r="G93" s="90"/>
      <c r="H93" s="92" t="s">
        <v>28</v>
      </c>
      <c r="I93" s="93">
        <v>1</v>
      </c>
      <c r="J93" s="90"/>
      <c r="K93" s="73"/>
      <c r="L93" s="74">
        <v>43405</v>
      </c>
      <c r="M93" s="67"/>
      <c r="N93" s="90"/>
      <c r="O93" s="90"/>
      <c r="P93" s="67" t="s">
        <v>25</v>
      </c>
      <c r="Q93" s="67" t="s">
        <v>26</v>
      </c>
    </row>
    <row r="94" spans="1:24" s="62" customFormat="1" ht="60.75" x14ac:dyDescent="0.3">
      <c r="A94" s="90">
        <v>73</v>
      </c>
      <c r="B94" s="67" t="s">
        <v>1693</v>
      </c>
      <c r="C94" s="68" t="s">
        <v>78</v>
      </c>
      <c r="D94" s="91" t="s">
        <v>146</v>
      </c>
      <c r="E94" s="91" t="s">
        <v>147</v>
      </c>
      <c r="F94" s="90" t="s">
        <v>79</v>
      </c>
      <c r="G94" s="90"/>
      <c r="H94" s="92" t="s">
        <v>28</v>
      </c>
      <c r="I94" s="93">
        <v>1</v>
      </c>
      <c r="J94" s="90"/>
      <c r="K94" s="73"/>
      <c r="L94" s="74">
        <v>43405</v>
      </c>
      <c r="M94" s="67"/>
      <c r="N94" s="90"/>
      <c r="O94" s="90"/>
      <c r="P94" s="67" t="s">
        <v>25</v>
      </c>
      <c r="Q94" s="67" t="s">
        <v>26</v>
      </c>
    </row>
    <row r="95" spans="1:24" s="62" customFormat="1" ht="60.75" x14ac:dyDescent="0.3">
      <c r="A95" s="90">
        <v>74</v>
      </c>
      <c r="B95" s="67" t="s">
        <v>1694</v>
      </c>
      <c r="C95" s="99" t="s">
        <v>70</v>
      </c>
      <c r="D95" s="91" t="s">
        <v>71</v>
      </c>
      <c r="E95" s="91"/>
      <c r="F95" s="90" t="s">
        <v>85</v>
      </c>
      <c r="G95" s="90"/>
      <c r="H95" s="92" t="s">
        <v>28</v>
      </c>
      <c r="I95" s="93">
        <v>2</v>
      </c>
      <c r="J95" s="90"/>
      <c r="K95" s="73"/>
      <c r="L95" s="74">
        <v>43405</v>
      </c>
      <c r="M95" s="67"/>
      <c r="N95" s="90"/>
      <c r="O95" s="90"/>
      <c r="P95" s="67" t="s">
        <v>25</v>
      </c>
      <c r="Q95" s="67" t="s">
        <v>26</v>
      </c>
    </row>
    <row r="96" spans="1:24" s="42" customFormat="1" ht="61.5" thickBot="1" x14ac:dyDescent="0.35">
      <c r="A96" s="90">
        <v>75</v>
      </c>
      <c r="B96" s="67" t="s">
        <v>1734</v>
      </c>
      <c r="C96" s="68" t="s">
        <v>72</v>
      </c>
      <c r="D96" s="91" t="s">
        <v>73</v>
      </c>
      <c r="E96" s="91"/>
      <c r="F96" s="90" t="s">
        <v>86</v>
      </c>
      <c r="G96" s="90"/>
      <c r="H96" s="92" t="s">
        <v>28</v>
      </c>
      <c r="I96" s="93">
        <v>2</v>
      </c>
      <c r="J96" s="90"/>
      <c r="K96" s="73"/>
      <c r="L96" s="74">
        <v>43405</v>
      </c>
      <c r="M96" s="67"/>
      <c r="N96" s="90"/>
      <c r="O96" s="90"/>
      <c r="P96" s="67" t="s">
        <v>25</v>
      </c>
      <c r="Q96" s="67" t="s">
        <v>26</v>
      </c>
    </row>
    <row r="97" spans="1:29" s="30" customFormat="1" ht="21" thickBot="1" x14ac:dyDescent="0.35">
      <c r="A97" s="39"/>
      <c r="B97" s="43" t="s">
        <v>23</v>
      </c>
      <c r="C97" s="40"/>
      <c r="D97" s="38"/>
      <c r="E97" s="37"/>
      <c r="F97" s="37"/>
      <c r="G97" s="37"/>
      <c r="H97" s="37"/>
      <c r="I97" s="46">
        <f>SUM(I13:I96)</f>
        <v>126</v>
      </c>
      <c r="J97" s="38"/>
      <c r="K97" s="57"/>
      <c r="L97" s="38"/>
      <c r="M97" s="36"/>
      <c r="N97" s="41"/>
      <c r="O97" s="41"/>
      <c r="P97" s="106"/>
      <c r="Q97" s="106"/>
    </row>
    <row r="98" spans="1:29" s="30" customFormat="1" ht="48.75" customHeight="1" x14ac:dyDescent="0.3">
      <c r="A98" s="25"/>
      <c r="B98" s="111"/>
      <c r="C98" s="111"/>
      <c r="D98" s="111"/>
      <c r="E98" s="111"/>
      <c r="F98" s="111"/>
      <c r="G98" s="111"/>
      <c r="H98" s="26"/>
      <c r="I98" s="27"/>
      <c r="J98" s="27"/>
      <c r="K98" s="28"/>
      <c r="M98" s="26"/>
      <c r="N98" s="29"/>
      <c r="O98" s="29"/>
      <c r="P98" s="29"/>
    </row>
    <row r="99" spans="1:29" s="30" customFormat="1" ht="48.75" customHeight="1" x14ac:dyDescent="0.3">
      <c r="A99" s="25"/>
      <c r="B99" s="111"/>
      <c r="C99" s="111"/>
      <c r="D99" s="111"/>
      <c r="E99" s="111"/>
      <c r="F99" s="111"/>
      <c r="G99" s="111"/>
      <c r="H99" s="26"/>
      <c r="I99" s="27"/>
      <c r="J99" s="27"/>
      <c r="K99" s="28"/>
      <c r="M99" s="26"/>
      <c r="N99" s="27"/>
      <c r="O99" s="27"/>
      <c r="P99" s="27"/>
    </row>
    <row r="100" spans="1:29" s="30" customFormat="1" ht="37.5" customHeight="1" x14ac:dyDescent="0.3">
      <c r="A100" s="25"/>
      <c r="B100" s="59"/>
      <c r="C100" s="59"/>
      <c r="D100" s="59"/>
      <c r="E100" s="59"/>
      <c r="F100" s="59"/>
      <c r="G100" s="59"/>
      <c r="H100" s="26"/>
      <c r="I100" s="27"/>
      <c r="J100" s="27"/>
      <c r="K100" s="28"/>
      <c r="M100" s="26"/>
      <c r="N100" s="27"/>
      <c r="O100" s="27"/>
      <c r="P100" s="27"/>
    </row>
    <row r="101" spans="1:29" s="30" customFormat="1" ht="37.5" customHeight="1" x14ac:dyDescent="0.3">
      <c r="A101" s="25"/>
      <c r="B101" s="108"/>
      <c r="C101" s="108"/>
      <c r="D101" s="108"/>
      <c r="E101" s="108"/>
      <c r="F101" s="108"/>
      <c r="G101" s="108"/>
      <c r="H101" s="26"/>
      <c r="I101" s="27"/>
      <c r="J101" s="27"/>
      <c r="K101" s="28"/>
      <c r="M101" s="26"/>
      <c r="N101" s="27"/>
      <c r="O101" s="27"/>
      <c r="P101" s="27"/>
    </row>
    <row r="102" spans="1:29" s="30" customFormat="1" ht="41.25" customHeight="1" x14ac:dyDescent="0.3">
      <c r="A102" s="25"/>
      <c r="B102" s="58"/>
      <c r="C102" s="58"/>
      <c r="D102" s="58"/>
      <c r="E102" s="58"/>
      <c r="F102" s="58"/>
      <c r="G102" s="58"/>
      <c r="H102" s="26"/>
      <c r="I102" s="27"/>
      <c r="J102" s="27"/>
      <c r="K102" s="28"/>
      <c r="M102" s="26"/>
      <c r="N102" s="27"/>
      <c r="O102" s="27"/>
      <c r="P102" s="27"/>
    </row>
    <row r="103" spans="1:29" s="30" customFormat="1" ht="41.25" customHeight="1" x14ac:dyDescent="0.3">
      <c r="A103" s="31"/>
      <c r="B103" s="108"/>
      <c r="C103" s="108"/>
      <c r="D103" s="108"/>
      <c r="E103" s="108"/>
      <c r="F103" s="108"/>
      <c r="G103" s="108"/>
      <c r="H103" s="26"/>
      <c r="I103" s="27"/>
      <c r="J103" s="27"/>
      <c r="K103" s="32"/>
      <c r="M103" s="26"/>
      <c r="N103" s="27"/>
      <c r="O103" s="27"/>
      <c r="P103" s="27"/>
    </row>
    <row r="104" spans="1:29" s="30" customFormat="1" ht="33.75" customHeight="1" x14ac:dyDescent="0.3">
      <c r="A104" s="31"/>
      <c r="B104" s="58"/>
      <c r="C104" s="58"/>
      <c r="D104" s="58"/>
      <c r="E104" s="58"/>
      <c r="F104" s="58"/>
      <c r="G104" s="58"/>
      <c r="H104" s="26"/>
      <c r="I104" s="27"/>
      <c r="J104" s="27"/>
      <c r="K104" s="32"/>
      <c r="M104" s="26"/>
      <c r="N104" s="27"/>
      <c r="O104" s="27"/>
      <c r="P104" s="27"/>
    </row>
    <row r="105" spans="1:29" s="30" customFormat="1" ht="33.75" customHeight="1" x14ac:dyDescent="0.3">
      <c r="A105" s="31"/>
      <c r="B105" s="108"/>
      <c r="C105" s="108"/>
      <c r="D105" s="108"/>
      <c r="E105" s="108"/>
      <c r="F105" s="108"/>
      <c r="G105" s="108"/>
      <c r="H105" s="26"/>
      <c r="I105" s="27"/>
      <c r="J105" s="27"/>
      <c r="K105" s="32"/>
      <c r="M105" s="26"/>
      <c r="N105" s="27"/>
      <c r="O105" s="27"/>
      <c r="P105" s="27"/>
    </row>
    <row r="106" spans="1:29" s="30" customFormat="1" ht="33.75" customHeight="1" x14ac:dyDescent="0.3">
      <c r="A106" s="31"/>
      <c r="B106" s="58"/>
      <c r="C106" s="58"/>
      <c r="D106" s="58"/>
      <c r="E106" s="58"/>
      <c r="F106" s="58"/>
      <c r="G106" s="58"/>
      <c r="H106" s="26"/>
      <c r="I106" s="27"/>
      <c r="J106" s="27"/>
      <c r="K106" s="32"/>
      <c r="M106" s="26"/>
      <c r="N106" s="27"/>
      <c r="O106" s="27"/>
      <c r="P106" s="27"/>
    </row>
    <row r="107" spans="1:29" ht="33.75" customHeight="1" x14ac:dyDescent="0.3">
      <c r="A107" s="31"/>
      <c r="B107" s="108"/>
      <c r="C107" s="108"/>
      <c r="D107" s="108"/>
      <c r="E107" s="108"/>
      <c r="F107" s="108"/>
      <c r="G107" s="108"/>
      <c r="H107" s="26"/>
      <c r="I107" s="27"/>
      <c r="J107" s="27"/>
      <c r="K107" s="33"/>
      <c r="L107" s="30"/>
      <c r="M107" s="26"/>
      <c r="N107" s="27"/>
      <c r="O107" s="27"/>
      <c r="P107" s="27"/>
      <c r="Q107" s="30"/>
    </row>
    <row r="108" spans="1:29" x14ac:dyDescent="0.3">
      <c r="M108" s="20"/>
      <c r="N108" s="21"/>
      <c r="O108" s="22"/>
      <c r="P108" s="23"/>
      <c r="Q108" s="2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</row>
    <row r="109" spans="1:29" x14ac:dyDescent="0.3">
      <c r="M109" s="17"/>
      <c r="N109" s="18"/>
      <c r="O109" s="18"/>
      <c r="P109" s="19"/>
      <c r="Q109" s="19"/>
    </row>
    <row r="110" spans="1:29" x14ac:dyDescent="0.3">
      <c r="M110" s="17"/>
      <c r="N110" s="18"/>
      <c r="O110" s="18"/>
      <c r="P110" s="19"/>
      <c r="Q110" s="19"/>
    </row>
    <row r="111" spans="1:29" x14ac:dyDescent="0.3">
      <c r="M111" s="17"/>
      <c r="N111" s="18"/>
      <c r="O111" s="18"/>
      <c r="P111" s="19"/>
      <c r="Q111" s="19"/>
    </row>
    <row r="112" spans="1:29" x14ac:dyDescent="0.3">
      <c r="M112" s="17"/>
      <c r="N112" s="18"/>
      <c r="O112" s="18"/>
      <c r="P112" s="19"/>
      <c r="Q112" s="19"/>
    </row>
    <row r="113" spans="3:17" x14ac:dyDescent="0.3">
      <c r="C113" s="47"/>
      <c r="M113" s="17"/>
      <c r="N113" s="18"/>
      <c r="O113" s="18"/>
      <c r="P113" s="19"/>
      <c r="Q113" s="19"/>
    </row>
    <row r="114" spans="3:17" x14ac:dyDescent="0.3">
      <c r="M114" s="17"/>
      <c r="N114" s="18"/>
      <c r="O114" s="18"/>
      <c r="P114" s="19"/>
      <c r="Q114" s="19"/>
    </row>
  </sheetData>
  <autoFilter ref="A12:AD99"/>
  <mergeCells count="18">
    <mergeCell ref="P2:Q2"/>
    <mergeCell ref="P3:Q3"/>
    <mergeCell ref="T4:AD4"/>
    <mergeCell ref="A5:D5"/>
    <mergeCell ref="K5:M5"/>
    <mergeCell ref="A6:Q6"/>
    <mergeCell ref="P5:Q5"/>
    <mergeCell ref="A4:D4"/>
    <mergeCell ref="K4:M4"/>
    <mergeCell ref="P4:Q4"/>
    <mergeCell ref="B107:G107"/>
    <mergeCell ref="A7:Q7"/>
    <mergeCell ref="A8:O8"/>
    <mergeCell ref="B98:G98"/>
    <mergeCell ref="B99:G99"/>
    <mergeCell ref="B101:G101"/>
    <mergeCell ref="B103:G103"/>
    <mergeCell ref="B105:G105"/>
  </mergeCells>
  <pageMargins left="0.39370078740157483" right="0.19685039370078741" top="0.19685039370078741" bottom="0.19685039370078741" header="0.31496062992125984" footer="0.31496062992125984"/>
  <pageSetup paperSize="9" scale="32" fitToHeight="0" orientation="landscape" r:id="rId1"/>
  <ignoredErrors>
    <ignoredError sqref="I9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86"/>
  <sheetViews>
    <sheetView workbookViewId="0">
      <selection activeCell="H15" sqref="H15"/>
    </sheetView>
  </sheetViews>
  <sheetFormatPr defaultRowHeight="15" x14ac:dyDescent="0.25"/>
  <cols>
    <col min="1" max="1" width="36.5703125" style="66" customWidth="1"/>
    <col min="2" max="2" width="18" style="66" customWidth="1"/>
    <col min="3" max="16384" width="9.140625" style="66"/>
  </cols>
  <sheetData>
    <row r="1" spans="1:2" x14ac:dyDescent="0.25">
      <c r="A1" s="65" t="s">
        <v>205</v>
      </c>
      <c r="B1" s="65" t="s">
        <v>206</v>
      </c>
    </row>
    <row r="2" spans="1:2" x14ac:dyDescent="0.25">
      <c r="A2" s="65"/>
      <c r="B2" s="65"/>
    </row>
    <row r="3" spans="1:2" x14ac:dyDescent="0.25">
      <c r="A3" s="65" t="s">
        <v>207</v>
      </c>
      <c r="B3" s="65" t="s">
        <v>208</v>
      </c>
    </row>
    <row r="4" spans="1:2" x14ac:dyDescent="0.25">
      <c r="A4" s="65" t="s">
        <v>209</v>
      </c>
      <c r="B4" s="65" t="s">
        <v>210</v>
      </c>
    </row>
    <row r="5" spans="1:2" x14ac:dyDescent="0.25">
      <c r="A5" s="65" t="s">
        <v>211</v>
      </c>
      <c r="B5" s="65" t="s">
        <v>212</v>
      </c>
    </row>
    <row r="6" spans="1:2" x14ac:dyDescent="0.25">
      <c r="A6" s="65" t="s">
        <v>213</v>
      </c>
      <c r="B6" s="65" t="s">
        <v>214</v>
      </c>
    </row>
    <row r="7" spans="1:2" x14ac:dyDescent="0.25">
      <c r="A7" s="65" t="s">
        <v>215</v>
      </c>
      <c r="B7" s="65" t="s">
        <v>216</v>
      </c>
    </row>
    <row r="8" spans="1:2" x14ac:dyDescent="0.25">
      <c r="A8" s="65" t="s">
        <v>217</v>
      </c>
      <c r="B8" s="65" t="s">
        <v>218</v>
      </c>
    </row>
    <row r="9" spans="1:2" x14ac:dyDescent="0.25">
      <c r="A9" s="65" t="s">
        <v>219</v>
      </c>
      <c r="B9" s="65" t="s">
        <v>220</v>
      </c>
    </row>
    <row r="10" spans="1:2" x14ac:dyDescent="0.25">
      <c r="A10" s="65" t="s">
        <v>221</v>
      </c>
      <c r="B10" s="65" t="s">
        <v>222</v>
      </c>
    </row>
    <row r="11" spans="1:2" x14ac:dyDescent="0.25">
      <c r="A11" s="65" t="s">
        <v>223</v>
      </c>
      <c r="B11" s="65" t="s">
        <v>224</v>
      </c>
    </row>
    <row r="12" spans="1:2" x14ac:dyDescent="0.25">
      <c r="A12" s="65" t="s">
        <v>225</v>
      </c>
      <c r="B12" s="65" t="s">
        <v>226</v>
      </c>
    </row>
    <row r="13" spans="1:2" x14ac:dyDescent="0.25">
      <c r="A13" s="65" t="s">
        <v>227</v>
      </c>
      <c r="B13" s="65" t="s">
        <v>228</v>
      </c>
    </row>
    <row r="14" spans="1:2" x14ac:dyDescent="0.25">
      <c r="A14" s="65" t="s">
        <v>229</v>
      </c>
      <c r="B14" s="65" t="s">
        <v>230</v>
      </c>
    </row>
    <row r="15" spans="1:2" x14ac:dyDescent="0.25">
      <c r="A15" s="65" t="s">
        <v>231</v>
      </c>
      <c r="B15" s="65" t="s">
        <v>232</v>
      </c>
    </row>
    <row r="16" spans="1:2" x14ac:dyDescent="0.25">
      <c r="A16" s="65" t="s">
        <v>233</v>
      </c>
      <c r="B16" s="65" t="s">
        <v>234</v>
      </c>
    </row>
    <row r="17" spans="1:2" x14ac:dyDescent="0.25">
      <c r="A17" s="65" t="s">
        <v>235</v>
      </c>
      <c r="B17" s="65" t="s">
        <v>236</v>
      </c>
    </row>
    <row r="18" spans="1:2" x14ac:dyDescent="0.25">
      <c r="A18" s="65" t="s">
        <v>237</v>
      </c>
      <c r="B18" s="65" t="s">
        <v>238</v>
      </c>
    </row>
    <row r="19" spans="1:2" x14ac:dyDescent="0.25">
      <c r="A19" s="65" t="s">
        <v>239</v>
      </c>
      <c r="B19" s="65" t="s">
        <v>240</v>
      </c>
    </row>
    <row r="20" spans="1:2" x14ac:dyDescent="0.25">
      <c r="A20" s="65" t="s">
        <v>241</v>
      </c>
      <c r="B20" s="65" t="s">
        <v>242</v>
      </c>
    </row>
    <row r="21" spans="1:2" x14ac:dyDescent="0.25">
      <c r="A21" s="65" t="s">
        <v>243</v>
      </c>
      <c r="B21" s="65" t="s">
        <v>244</v>
      </c>
    </row>
    <row r="22" spans="1:2" x14ac:dyDescent="0.25">
      <c r="A22" s="65" t="s">
        <v>245</v>
      </c>
      <c r="B22" s="65" t="s">
        <v>246</v>
      </c>
    </row>
    <row r="23" spans="1:2" x14ac:dyDescent="0.25">
      <c r="A23" s="65" t="s">
        <v>247</v>
      </c>
      <c r="B23" s="65" t="s">
        <v>248</v>
      </c>
    </row>
    <row r="24" spans="1:2" x14ac:dyDescent="0.25">
      <c r="A24" s="65" t="s">
        <v>249</v>
      </c>
      <c r="B24" s="65" t="s">
        <v>250</v>
      </c>
    </row>
    <row r="25" spans="1:2" ht="30" x14ac:dyDescent="0.25">
      <c r="A25" s="65" t="s">
        <v>251</v>
      </c>
      <c r="B25" s="65" t="s">
        <v>252</v>
      </c>
    </row>
    <row r="26" spans="1:2" ht="30" x14ac:dyDescent="0.25">
      <c r="A26" s="65" t="s">
        <v>253</v>
      </c>
      <c r="B26" s="65" t="s">
        <v>254</v>
      </c>
    </row>
    <row r="27" spans="1:2" ht="30" x14ac:dyDescent="0.25">
      <c r="A27" s="65" t="s">
        <v>255</v>
      </c>
      <c r="B27" s="65" t="s">
        <v>256</v>
      </c>
    </row>
    <row r="28" spans="1:2" x14ac:dyDescent="0.25">
      <c r="A28" s="65" t="s">
        <v>257</v>
      </c>
      <c r="B28" s="65" t="s">
        <v>258</v>
      </c>
    </row>
    <row r="29" spans="1:2" x14ac:dyDescent="0.25">
      <c r="A29" s="65" t="s">
        <v>259</v>
      </c>
      <c r="B29" s="65" t="s">
        <v>260</v>
      </c>
    </row>
    <row r="30" spans="1:2" x14ac:dyDescent="0.25">
      <c r="A30" s="65" t="s">
        <v>261</v>
      </c>
      <c r="B30" s="65" t="s">
        <v>262</v>
      </c>
    </row>
    <row r="31" spans="1:2" x14ac:dyDescent="0.25">
      <c r="A31" s="65" t="s">
        <v>263</v>
      </c>
      <c r="B31" s="65" t="s">
        <v>264</v>
      </c>
    </row>
    <row r="32" spans="1:2" x14ac:dyDescent="0.25">
      <c r="A32" s="65" t="s">
        <v>265</v>
      </c>
      <c r="B32" s="65" t="s">
        <v>266</v>
      </c>
    </row>
    <row r="33" spans="1:2" x14ac:dyDescent="0.25">
      <c r="A33" s="65" t="s">
        <v>267</v>
      </c>
      <c r="B33" s="65" t="s">
        <v>268</v>
      </c>
    </row>
    <row r="34" spans="1:2" x14ac:dyDescent="0.25">
      <c r="A34" s="65" t="s">
        <v>269</v>
      </c>
      <c r="B34" s="65" t="s">
        <v>270</v>
      </c>
    </row>
    <row r="35" spans="1:2" x14ac:dyDescent="0.25">
      <c r="A35" s="65" t="s">
        <v>271</v>
      </c>
      <c r="B35" s="65" t="s">
        <v>272</v>
      </c>
    </row>
    <row r="36" spans="1:2" x14ac:dyDescent="0.25">
      <c r="A36" s="65" t="s">
        <v>273</v>
      </c>
      <c r="B36" s="65" t="s">
        <v>274</v>
      </c>
    </row>
    <row r="37" spans="1:2" x14ac:dyDescent="0.25">
      <c r="A37" s="65" t="s">
        <v>275</v>
      </c>
      <c r="B37" s="65" t="s">
        <v>276</v>
      </c>
    </row>
    <row r="38" spans="1:2" x14ac:dyDescent="0.25">
      <c r="A38" s="65" t="s">
        <v>277</v>
      </c>
      <c r="B38" s="65" t="s">
        <v>278</v>
      </c>
    </row>
    <row r="39" spans="1:2" x14ac:dyDescent="0.25">
      <c r="A39" s="65" t="s">
        <v>279</v>
      </c>
      <c r="B39" s="65" t="s">
        <v>280</v>
      </c>
    </row>
    <row r="40" spans="1:2" x14ac:dyDescent="0.25">
      <c r="A40" s="65" t="s">
        <v>281</v>
      </c>
      <c r="B40" s="65" t="s">
        <v>282</v>
      </c>
    </row>
    <row r="41" spans="1:2" x14ac:dyDescent="0.25">
      <c r="A41" s="65" t="s">
        <v>283</v>
      </c>
      <c r="B41" s="65" t="s">
        <v>284</v>
      </c>
    </row>
    <row r="42" spans="1:2" x14ac:dyDescent="0.25">
      <c r="A42" s="65" t="s">
        <v>285</v>
      </c>
      <c r="B42" s="65" t="s">
        <v>286</v>
      </c>
    </row>
    <row r="43" spans="1:2" x14ac:dyDescent="0.25">
      <c r="A43" s="65" t="s">
        <v>287</v>
      </c>
      <c r="B43" s="65" t="s">
        <v>288</v>
      </c>
    </row>
    <row r="44" spans="1:2" x14ac:dyDescent="0.25">
      <c r="A44" s="65" t="s">
        <v>289</v>
      </c>
      <c r="B44" s="65" t="s">
        <v>290</v>
      </c>
    </row>
    <row r="45" spans="1:2" x14ac:dyDescent="0.25">
      <c r="A45" s="65" t="s">
        <v>291</v>
      </c>
      <c r="B45" s="65" t="s">
        <v>292</v>
      </c>
    </row>
    <row r="46" spans="1:2" x14ac:dyDescent="0.25">
      <c r="A46" s="65" t="s">
        <v>293</v>
      </c>
      <c r="B46" s="65" t="s">
        <v>294</v>
      </c>
    </row>
    <row r="47" spans="1:2" x14ac:dyDescent="0.25">
      <c r="A47" s="65" t="s">
        <v>295</v>
      </c>
      <c r="B47" s="65" t="s">
        <v>296</v>
      </c>
    </row>
    <row r="48" spans="1:2" x14ac:dyDescent="0.25">
      <c r="A48" s="65" t="s">
        <v>297</v>
      </c>
      <c r="B48" s="65" t="s">
        <v>298</v>
      </c>
    </row>
    <row r="49" spans="1:2" x14ac:dyDescent="0.25">
      <c r="A49" s="65" t="s">
        <v>299</v>
      </c>
      <c r="B49" s="65" t="s">
        <v>300</v>
      </c>
    </row>
    <row r="50" spans="1:2" x14ac:dyDescent="0.25">
      <c r="A50" s="65" t="s">
        <v>301</v>
      </c>
      <c r="B50" s="65" t="s">
        <v>302</v>
      </c>
    </row>
    <row r="51" spans="1:2" x14ac:dyDescent="0.25">
      <c r="A51" s="65" t="s">
        <v>303</v>
      </c>
      <c r="B51" s="65" t="s">
        <v>304</v>
      </c>
    </row>
    <row r="52" spans="1:2" x14ac:dyDescent="0.25">
      <c r="A52" s="65" t="s">
        <v>305</v>
      </c>
      <c r="B52" s="65" t="s">
        <v>306</v>
      </c>
    </row>
    <row r="53" spans="1:2" x14ac:dyDescent="0.25">
      <c r="A53" s="65" t="s">
        <v>307</v>
      </c>
      <c r="B53" s="65" t="s">
        <v>308</v>
      </c>
    </row>
    <row r="54" spans="1:2" x14ac:dyDescent="0.25">
      <c r="A54" s="65" t="s">
        <v>309</v>
      </c>
      <c r="B54" s="65" t="s">
        <v>310</v>
      </c>
    </row>
    <row r="55" spans="1:2" x14ac:dyDescent="0.25">
      <c r="A55" s="65" t="s">
        <v>311</v>
      </c>
      <c r="B55" s="65" t="s">
        <v>312</v>
      </c>
    </row>
    <row r="56" spans="1:2" x14ac:dyDescent="0.25">
      <c r="A56" s="65" t="s">
        <v>313</v>
      </c>
      <c r="B56" s="65" t="s">
        <v>314</v>
      </c>
    </row>
    <row r="57" spans="1:2" x14ac:dyDescent="0.25">
      <c r="A57" s="65" t="s">
        <v>315</v>
      </c>
      <c r="B57" s="65" t="s">
        <v>316</v>
      </c>
    </row>
    <row r="58" spans="1:2" x14ac:dyDescent="0.25">
      <c r="A58" s="65" t="s">
        <v>317</v>
      </c>
      <c r="B58" s="65" t="s">
        <v>318</v>
      </c>
    </row>
    <row r="59" spans="1:2" x14ac:dyDescent="0.25">
      <c r="A59" s="65" t="s">
        <v>319</v>
      </c>
      <c r="B59" s="65" t="s">
        <v>320</v>
      </c>
    </row>
    <row r="60" spans="1:2" x14ac:dyDescent="0.25">
      <c r="A60" s="65" t="s">
        <v>321</v>
      </c>
      <c r="B60" s="65" t="s">
        <v>322</v>
      </c>
    </row>
    <row r="61" spans="1:2" x14ac:dyDescent="0.25">
      <c r="A61" s="65" t="s">
        <v>323</v>
      </c>
      <c r="B61" s="65" t="s">
        <v>324</v>
      </c>
    </row>
    <row r="62" spans="1:2" x14ac:dyDescent="0.25">
      <c r="A62" s="65" t="s">
        <v>325</v>
      </c>
      <c r="B62" s="65" t="s">
        <v>326</v>
      </c>
    </row>
    <row r="63" spans="1:2" x14ac:dyDescent="0.25">
      <c r="A63" s="65" t="s">
        <v>327</v>
      </c>
      <c r="B63" s="65" t="s">
        <v>328</v>
      </c>
    </row>
    <row r="64" spans="1:2" x14ac:dyDescent="0.25">
      <c r="A64" s="65" t="s">
        <v>329</v>
      </c>
      <c r="B64" s="65" t="s">
        <v>330</v>
      </c>
    </row>
    <row r="65" spans="1:2" x14ac:dyDescent="0.25">
      <c r="A65" s="65" t="s">
        <v>331</v>
      </c>
      <c r="B65" s="65" t="s">
        <v>332</v>
      </c>
    </row>
    <row r="66" spans="1:2" x14ac:dyDescent="0.25">
      <c r="A66" s="65" t="s">
        <v>333</v>
      </c>
      <c r="B66" s="65" t="s">
        <v>334</v>
      </c>
    </row>
    <row r="67" spans="1:2" x14ac:dyDescent="0.25">
      <c r="A67" s="65" t="s">
        <v>335</v>
      </c>
      <c r="B67" s="65" t="s">
        <v>336</v>
      </c>
    </row>
    <row r="68" spans="1:2" x14ac:dyDescent="0.25">
      <c r="A68" s="65" t="s">
        <v>337</v>
      </c>
      <c r="B68" s="65" t="s">
        <v>338</v>
      </c>
    </row>
    <row r="69" spans="1:2" x14ac:dyDescent="0.25">
      <c r="A69" s="65" t="s">
        <v>339</v>
      </c>
      <c r="B69" s="65" t="s">
        <v>340</v>
      </c>
    </row>
    <row r="70" spans="1:2" x14ac:dyDescent="0.25">
      <c r="A70" s="65" t="s">
        <v>341</v>
      </c>
      <c r="B70" s="65" t="s">
        <v>342</v>
      </c>
    </row>
    <row r="71" spans="1:2" x14ac:dyDescent="0.25">
      <c r="A71" s="65" t="s">
        <v>343</v>
      </c>
      <c r="B71" s="65" t="s">
        <v>344</v>
      </c>
    </row>
    <row r="72" spans="1:2" ht="30" x14ac:dyDescent="0.25">
      <c r="A72" s="65" t="s">
        <v>345</v>
      </c>
      <c r="B72" s="65" t="s">
        <v>346</v>
      </c>
    </row>
    <row r="73" spans="1:2" ht="30" x14ac:dyDescent="0.25">
      <c r="A73" s="65" t="s">
        <v>347</v>
      </c>
      <c r="B73" s="65" t="s">
        <v>348</v>
      </c>
    </row>
    <row r="74" spans="1:2" x14ac:dyDescent="0.25">
      <c r="A74" s="65" t="s">
        <v>349</v>
      </c>
      <c r="B74" s="65" t="s">
        <v>350</v>
      </c>
    </row>
    <row r="75" spans="1:2" x14ac:dyDescent="0.25">
      <c r="A75" s="65" t="s">
        <v>351</v>
      </c>
      <c r="B75" s="65" t="s">
        <v>352</v>
      </c>
    </row>
    <row r="76" spans="1:2" ht="30" x14ac:dyDescent="0.25">
      <c r="A76" s="65" t="s">
        <v>353</v>
      </c>
      <c r="B76" s="65" t="s">
        <v>354</v>
      </c>
    </row>
    <row r="77" spans="1:2" ht="30" x14ac:dyDescent="0.25">
      <c r="A77" s="65" t="s">
        <v>355</v>
      </c>
      <c r="B77" s="65" t="s">
        <v>356</v>
      </c>
    </row>
    <row r="78" spans="1:2" x14ac:dyDescent="0.25">
      <c r="A78" s="65" t="s">
        <v>357</v>
      </c>
      <c r="B78" s="65" t="s">
        <v>358</v>
      </c>
    </row>
    <row r="79" spans="1:2" x14ac:dyDescent="0.25">
      <c r="A79" s="65" t="s">
        <v>359</v>
      </c>
      <c r="B79" s="65" t="s">
        <v>360</v>
      </c>
    </row>
    <row r="80" spans="1:2" ht="30" x14ac:dyDescent="0.25">
      <c r="A80" s="65" t="s">
        <v>361</v>
      </c>
      <c r="B80" s="65" t="s">
        <v>362</v>
      </c>
    </row>
    <row r="81" spans="1:2" ht="30" x14ac:dyDescent="0.25">
      <c r="A81" s="65" t="s">
        <v>363</v>
      </c>
      <c r="B81" s="65" t="s">
        <v>364</v>
      </c>
    </row>
    <row r="82" spans="1:2" x14ac:dyDescent="0.25">
      <c r="A82" s="65" t="s">
        <v>365</v>
      </c>
      <c r="B82" s="65" t="s">
        <v>366</v>
      </c>
    </row>
    <row r="83" spans="1:2" x14ac:dyDescent="0.25">
      <c r="A83" s="65" t="s">
        <v>367</v>
      </c>
      <c r="B83" s="65" t="s">
        <v>368</v>
      </c>
    </row>
    <row r="84" spans="1:2" ht="30" x14ac:dyDescent="0.25">
      <c r="A84" s="65" t="s">
        <v>369</v>
      </c>
      <c r="B84" s="65" t="s">
        <v>370</v>
      </c>
    </row>
    <row r="85" spans="1:2" ht="30" x14ac:dyDescent="0.25">
      <c r="A85" s="65" t="s">
        <v>371</v>
      </c>
      <c r="B85" s="65" t="s">
        <v>372</v>
      </c>
    </row>
    <row r="86" spans="1:2" x14ac:dyDescent="0.25">
      <c r="A86" s="65" t="s">
        <v>373</v>
      </c>
      <c r="B86" s="65" t="s">
        <v>374</v>
      </c>
    </row>
    <row r="87" spans="1:2" x14ac:dyDescent="0.25">
      <c r="A87" s="65" t="s">
        <v>375</v>
      </c>
      <c r="B87" s="65" t="s">
        <v>376</v>
      </c>
    </row>
    <row r="88" spans="1:2" ht="30" x14ac:dyDescent="0.25">
      <c r="A88" s="65" t="s">
        <v>377</v>
      </c>
      <c r="B88" s="65" t="s">
        <v>378</v>
      </c>
    </row>
    <row r="89" spans="1:2" x14ac:dyDescent="0.25">
      <c r="A89" s="65" t="s">
        <v>379</v>
      </c>
      <c r="B89" s="65" t="s">
        <v>380</v>
      </c>
    </row>
    <row r="90" spans="1:2" x14ac:dyDescent="0.25">
      <c r="A90" s="65" t="s">
        <v>381</v>
      </c>
      <c r="B90" s="65" t="s">
        <v>382</v>
      </c>
    </row>
    <row r="91" spans="1:2" x14ac:dyDescent="0.25">
      <c r="A91" s="65" t="s">
        <v>383</v>
      </c>
      <c r="B91" s="65" t="s">
        <v>384</v>
      </c>
    </row>
    <row r="92" spans="1:2" x14ac:dyDescent="0.25">
      <c r="A92" s="65" t="s">
        <v>385</v>
      </c>
      <c r="B92" s="65" t="s">
        <v>386</v>
      </c>
    </row>
    <row r="93" spans="1:2" x14ac:dyDescent="0.25">
      <c r="A93" s="65" t="s">
        <v>387</v>
      </c>
      <c r="B93" s="65" t="s">
        <v>388</v>
      </c>
    </row>
    <row r="94" spans="1:2" x14ac:dyDescent="0.25">
      <c r="A94" s="65" t="s">
        <v>389</v>
      </c>
      <c r="B94" s="65" t="s">
        <v>390</v>
      </c>
    </row>
    <row r="95" spans="1:2" x14ac:dyDescent="0.25">
      <c r="A95" s="65" t="s">
        <v>391</v>
      </c>
      <c r="B95" s="65" t="s">
        <v>392</v>
      </c>
    </row>
    <row r="96" spans="1:2" x14ac:dyDescent="0.25">
      <c r="A96" s="65" t="s">
        <v>393</v>
      </c>
      <c r="B96" s="65" t="s">
        <v>394</v>
      </c>
    </row>
    <row r="97" spans="1:2" x14ac:dyDescent="0.25">
      <c r="A97" s="65" t="s">
        <v>395</v>
      </c>
      <c r="B97" s="65" t="s">
        <v>396</v>
      </c>
    </row>
    <row r="98" spans="1:2" x14ac:dyDescent="0.25">
      <c r="A98" s="65" t="s">
        <v>397</v>
      </c>
      <c r="B98" s="65" t="s">
        <v>398</v>
      </c>
    </row>
    <row r="99" spans="1:2" x14ac:dyDescent="0.25">
      <c r="A99" s="65" t="s">
        <v>399</v>
      </c>
      <c r="B99" s="65" t="s">
        <v>400</v>
      </c>
    </row>
    <row r="100" spans="1:2" x14ac:dyDescent="0.25">
      <c r="A100" s="65" t="s">
        <v>401</v>
      </c>
      <c r="B100" s="65" t="s">
        <v>402</v>
      </c>
    </row>
    <row r="101" spans="1:2" x14ac:dyDescent="0.25">
      <c r="A101" s="65" t="s">
        <v>403</v>
      </c>
      <c r="B101" s="65" t="s">
        <v>404</v>
      </c>
    </row>
    <row r="102" spans="1:2" x14ac:dyDescent="0.25">
      <c r="A102" s="65" t="s">
        <v>405</v>
      </c>
      <c r="B102" s="65" t="s">
        <v>406</v>
      </c>
    </row>
    <row r="103" spans="1:2" x14ac:dyDescent="0.25">
      <c r="A103" s="65" t="s">
        <v>407</v>
      </c>
      <c r="B103" s="65" t="s">
        <v>408</v>
      </c>
    </row>
    <row r="104" spans="1:2" x14ac:dyDescent="0.25">
      <c r="A104" s="65" t="s">
        <v>409</v>
      </c>
      <c r="B104" s="65" t="s">
        <v>410</v>
      </c>
    </row>
    <row r="105" spans="1:2" x14ac:dyDescent="0.25">
      <c r="A105" s="65" t="s">
        <v>411</v>
      </c>
      <c r="B105" s="65" t="s">
        <v>412</v>
      </c>
    </row>
    <row r="106" spans="1:2" x14ac:dyDescent="0.25">
      <c r="A106" s="65" t="s">
        <v>413</v>
      </c>
      <c r="B106" s="65" t="s">
        <v>414</v>
      </c>
    </row>
    <row r="107" spans="1:2" x14ac:dyDescent="0.25">
      <c r="A107" s="65" t="s">
        <v>415</v>
      </c>
      <c r="B107" s="65" t="s">
        <v>416</v>
      </c>
    </row>
    <row r="108" spans="1:2" x14ac:dyDescent="0.25">
      <c r="A108" s="65" t="s">
        <v>417</v>
      </c>
      <c r="B108" s="65" t="s">
        <v>418</v>
      </c>
    </row>
    <row r="109" spans="1:2" x14ac:dyDescent="0.25">
      <c r="A109" s="65" t="s">
        <v>419</v>
      </c>
      <c r="B109" s="65" t="s">
        <v>420</v>
      </c>
    </row>
    <row r="110" spans="1:2" x14ac:dyDescent="0.25">
      <c r="A110" s="65" t="s">
        <v>421</v>
      </c>
      <c r="B110" s="65" t="s">
        <v>422</v>
      </c>
    </row>
    <row r="111" spans="1:2" x14ac:dyDescent="0.25">
      <c r="A111" s="65" t="s">
        <v>423</v>
      </c>
      <c r="B111" s="65" t="s">
        <v>424</v>
      </c>
    </row>
    <row r="112" spans="1:2" x14ac:dyDescent="0.25">
      <c r="A112" s="65" t="s">
        <v>425</v>
      </c>
      <c r="B112" s="65" t="s">
        <v>426</v>
      </c>
    </row>
    <row r="113" spans="1:2" x14ac:dyDescent="0.25">
      <c r="A113" s="65" t="s">
        <v>427</v>
      </c>
      <c r="B113" s="65" t="s">
        <v>428</v>
      </c>
    </row>
    <row r="114" spans="1:2" x14ac:dyDescent="0.25">
      <c r="A114" s="65" t="s">
        <v>429</v>
      </c>
      <c r="B114" s="65" t="s">
        <v>430</v>
      </c>
    </row>
    <row r="115" spans="1:2" x14ac:dyDescent="0.25">
      <c r="A115" s="65" t="s">
        <v>431</v>
      </c>
      <c r="B115" s="65" t="s">
        <v>432</v>
      </c>
    </row>
    <row r="116" spans="1:2" x14ac:dyDescent="0.25">
      <c r="A116" s="65" t="s">
        <v>433</v>
      </c>
      <c r="B116" s="65" t="s">
        <v>434</v>
      </c>
    </row>
    <row r="117" spans="1:2" x14ac:dyDescent="0.25">
      <c r="A117" s="65" t="s">
        <v>435</v>
      </c>
      <c r="B117" s="65" t="s">
        <v>436</v>
      </c>
    </row>
    <row r="118" spans="1:2" x14ac:dyDescent="0.25">
      <c r="A118" s="65" t="s">
        <v>437</v>
      </c>
      <c r="B118" s="65" t="s">
        <v>438</v>
      </c>
    </row>
    <row r="119" spans="1:2" x14ac:dyDescent="0.25">
      <c r="A119" s="65" t="s">
        <v>439</v>
      </c>
      <c r="B119" s="65" t="s">
        <v>440</v>
      </c>
    </row>
    <row r="120" spans="1:2" x14ac:dyDescent="0.25">
      <c r="A120" s="65" t="s">
        <v>441</v>
      </c>
      <c r="B120" s="65" t="s">
        <v>442</v>
      </c>
    </row>
    <row r="121" spans="1:2" x14ac:dyDescent="0.25">
      <c r="A121" s="65" t="s">
        <v>443</v>
      </c>
      <c r="B121" s="65" t="s">
        <v>444</v>
      </c>
    </row>
    <row r="122" spans="1:2" x14ac:dyDescent="0.25">
      <c r="A122" s="65" t="s">
        <v>445</v>
      </c>
      <c r="B122" s="65" t="s">
        <v>446</v>
      </c>
    </row>
    <row r="123" spans="1:2" x14ac:dyDescent="0.25">
      <c r="A123" s="65" t="s">
        <v>445</v>
      </c>
      <c r="B123" s="65" t="s">
        <v>447</v>
      </c>
    </row>
    <row r="124" spans="1:2" x14ac:dyDescent="0.25">
      <c r="A124" s="65" t="s">
        <v>448</v>
      </c>
      <c r="B124" s="65" t="s">
        <v>449</v>
      </c>
    </row>
    <row r="125" spans="1:2" x14ac:dyDescent="0.25">
      <c r="A125" s="65" t="s">
        <v>450</v>
      </c>
      <c r="B125" s="65" t="s">
        <v>451</v>
      </c>
    </row>
    <row r="126" spans="1:2" x14ac:dyDescent="0.25">
      <c r="A126" s="65" t="s">
        <v>452</v>
      </c>
      <c r="B126" s="65" t="s">
        <v>453</v>
      </c>
    </row>
    <row r="127" spans="1:2" x14ac:dyDescent="0.25">
      <c r="A127" s="65" t="s">
        <v>454</v>
      </c>
      <c r="B127" s="65" t="s">
        <v>455</v>
      </c>
    </row>
    <row r="128" spans="1:2" x14ac:dyDescent="0.25">
      <c r="A128" s="65" t="s">
        <v>456</v>
      </c>
      <c r="B128" s="65" t="s">
        <v>457</v>
      </c>
    </row>
    <row r="129" spans="1:2" ht="30" x14ac:dyDescent="0.25">
      <c r="A129" s="65" t="s">
        <v>458</v>
      </c>
      <c r="B129" s="65" t="s">
        <v>459</v>
      </c>
    </row>
    <row r="130" spans="1:2" x14ac:dyDescent="0.25">
      <c r="A130" s="65" t="s">
        <v>460</v>
      </c>
      <c r="B130" s="65" t="s">
        <v>461</v>
      </c>
    </row>
    <row r="131" spans="1:2" x14ac:dyDescent="0.25">
      <c r="A131" s="65" t="s">
        <v>462</v>
      </c>
      <c r="B131" s="65" t="s">
        <v>463</v>
      </c>
    </row>
    <row r="132" spans="1:2" x14ac:dyDescent="0.25">
      <c r="A132" s="65" t="s">
        <v>464</v>
      </c>
      <c r="B132" s="65" t="s">
        <v>465</v>
      </c>
    </row>
    <row r="133" spans="1:2" x14ac:dyDescent="0.25">
      <c r="A133" s="65" t="s">
        <v>466</v>
      </c>
      <c r="B133" s="65" t="s">
        <v>467</v>
      </c>
    </row>
    <row r="134" spans="1:2" x14ac:dyDescent="0.25">
      <c r="A134" s="65" t="s">
        <v>468</v>
      </c>
      <c r="B134" s="65" t="s">
        <v>469</v>
      </c>
    </row>
    <row r="135" spans="1:2" ht="30" x14ac:dyDescent="0.25">
      <c r="A135" s="65" t="s">
        <v>470</v>
      </c>
      <c r="B135" s="65" t="s">
        <v>471</v>
      </c>
    </row>
    <row r="136" spans="1:2" ht="30" x14ac:dyDescent="0.25">
      <c r="A136" s="65" t="s">
        <v>472</v>
      </c>
      <c r="B136" s="65" t="s">
        <v>473</v>
      </c>
    </row>
    <row r="137" spans="1:2" ht="30" x14ac:dyDescent="0.25">
      <c r="A137" s="65" t="s">
        <v>474</v>
      </c>
      <c r="B137" s="65" t="s">
        <v>475</v>
      </c>
    </row>
    <row r="138" spans="1:2" ht="30" x14ac:dyDescent="0.25">
      <c r="A138" s="65" t="s">
        <v>476</v>
      </c>
      <c r="B138" s="65" t="s">
        <v>477</v>
      </c>
    </row>
    <row r="139" spans="1:2" ht="30" x14ac:dyDescent="0.25">
      <c r="A139" s="65" t="s">
        <v>478</v>
      </c>
      <c r="B139" s="65" t="s">
        <v>479</v>
      </c>
    </row>
    <row r="140" spans="1:2" ht="30" x14ac:dyDescent="0.25">
      <c r="A140" s="65" t="s">
        <v>480</v>
      </c>
      <c r="B140" s="65" t="s">
        <v>481</v>
      </c>
    </row>
    <row r="141" spans="1:2" x14ac:dyDescent="0.25">
      <c r="A141" s="65" t="s">
        <v>482</v>
      </c>
      <c r="B141" s="65" t="s">
        <v>483</v>
      </c>
    </row>
    <row r="142" spans="1:2" x14ac:dyDescent="0.25">
      <c r="A142" s="65" t="s">
        <v>484</v>
      </c>
      <c r="B142" s="65" t="s">
        <v>485</v>
      </c>
    </row>
    <row r="143" spans="1:2" x14ac:dyDescent="0.25">
      <c r="A143" s="65" t="s">
        <v>486</v>
      </c>
      <c r="B143" s="65" t="s">
        <v>487</v>
      </c>
    </row>
    <row r="144" spans="1:2" x14ac:dyDescent="0.25">
      <c r="A144" s="65" t="s">
        <v>488</v>
      </c>
      <c r="B144" s="65" t="s">
        <v>489</v>
      </c>
    </row>
    <row r="145" spans="1:2" x14ac:dyDescent="0.25">
      <c r="A145" s="65" t="s">
        <v>490</v>
      </c>
      <c r="B145" s="65" t="s">
        <v>491</v>
      </c>
    </row>
    <row r="146" spans="1:2" x14ac:dyDescent="0.25">
      <c r="A146" s="65" t="s">
        <v>492</v>
      </c>
      <c r="B146" s="65" t="s">
        <v>493</v>
      </c>
    </row>
    <row r="147" spans="1:2" x14ac:dyDescent="0.25">
      <c r="A147" s="65" t="s">
        <v>494</v>
      </c>
      <c r="B147" s="65" t="s">
        <v>495</v>
      </c>
    </row>
    <row r="148" spans="1:2" x14ac:dyDescent="0.25">
      <c r="A148" s="65" t="s">
        <v>496</v>
      </c>
      <c r="B148" s="65" t="s">
        <v>497</v>
      </c>
    </row>
    <row r="149" spans="1:2" x14ac:dyDescent="0.25">
      <c r="A149" s="65" t="s">
        <v>498</v>
      </c>
      <c r="B149" s="65" t="s">
        <v>499</v>
      </c>
    </row>
    <row r="150" spans="1:2" x14ac:dyDescent="0.25">
      <c r="A150" s="65" t="s">
        <v>500</v>
      </c>
      <c r="B150" s="65" t="s">
        <v>501</v>
      </c>
    </row>
    <row r="151" spans="1:2" x14ac:dyDescent="0.25">
      <c r="A151" s="65" t="s">
        <v>502</v>
      </c>
      <c r="B151" s="65" t="s">
        <v>503</v>
      </c>
    </row>
    <row r="152" spans="1:2" x14ac:dyDescent="0.25">
      <c r="A152" s="65" t="s">
        <v>504</v>
      </c>
      <c r="B152" s="65" t="s">
        <v>505</v>
      </c>
    </row>
    <row r="153" spans="1:2" x14ac:dyDescent="0.25">
      <c r="A153" s="65" t="s">
        <v>506</v>
      </c>
      <c r="B153" s="65" t="s">
        <v>507</v>
      </c>
    </row>
    <row r="154" spans="1:2" x14ac:dyDescent="0.25">
      <c r="A154" s="65" t="s">
        <v>508</v>
      </c>
      <c r="B154" s="65" t="s">
        <v>509</v>
      </c>
    </row>
    <row r="155" spans="1:2" x14ac:dyDescent="0.25">
      <c r="A155" s="65" t="s">
        <v>510</v>
      </c>
      <c r="B155" s="65" t="s">
        <v>511</v>
      </c>
    </row>
    <row r="156" spans="1:2" x14ac:dyDescent="0.25">
      <c r="A156" s="65" t="s">
        <v>512</v>
      </c>
      <c r="B156" s="65" t="s">
        <v>513</v>
      </c>
    </row>
    <row r="157" spans="1:2" x14ac:dyDescent="0.25">
      <c r="A157" s="65" t="s">
        <v>514</v>
      </c>
      <c r="B157" s="65" t="s">
        <v>515</v>
      </c>
    </row>
    <row r="158" spans="1:2" x14ac:dyDescent="0.25">
      <c r="A158" s="65" t="s">
        <v>516</v>
      </c>
      <c r="B158" s="65" t="s">
        <v>517</v>
      </c>
    </row>
    <row r="159" spans="1:2" x14ac:dyDescent="0.25">
      <c r="A159" s="65" t="s">
        <v>518</v>
      </c>
      <c r="B159" s="65" t="s">
        <v>519</v>
      </c>
    </row>
    <row r="160" spans="1:2" x14ac:dyDescent="0.25">
      <c r="A160" s="65" t="s">
        <v>520</v>
      </c>
      <c r="B160" s="65" t="s">
        <v>521</v>
      </c>
    </row>
    <row r="161" spans="1:2" x14ac:dyDescent="0.25">
      <c r="A161" s="65" t="s">
        <v>522</v>
      </c>
      <c r="B161" s="65" t="s">
        <v>523</v>
      </c>
    </row>
    <row r="162" spans="1:2" x14ac:dyDescent="0.25">
      <c r="A162" s="65" t="s">
        <v>524</v>
      </c>
      <c r="B162" s="65" t="s">
        <v>525</v>
      </c>
    </row>
    <row r="163" spans="1:2" x14ac:dyDescent="0.25">
      <c r="A163" s="65" t="s">
        <v>526</v>
      </c>
      <c r="B163" s="65" t="s">
        <v>527</v>
      </c>
    </row>
    <row r="164" spans="1:2" x14ac:dyDescent="0.25">
      <c r="A164" s="65" t="s">
        <v>528</v>
      </c>
      <c r="B164" s="65" t="s">
        <v>529</v>
      </c>
    </row>
    <row r="165" spans="1:2" x14ac:dyDescent="0.25">
      <c r="A165" s="65" t="s">
        <v>530</v>
      </c>
      <c r="B165" s="65" t="s">
        <v>531</v>
      </c>
    </row>
    <row r="166" spans="1:2" x14ac:dyDescent="0.25">
      <c r="A166" s="65" t="s">
        <v>532</v>
      </c>
      <c r="B166" s="65" t="s">
        <v>533</v>
      </c>
    </row>
    <row r="167" spans="1:2" x14ac:dyDescent="0.25">
      <c r="A167" s="65" t="s">
        <v>534</v>
      </c>
      <c r="B167" s="65" t="s">
        <v>535</v>
      </c>
    </row>
    <row r="168" spans="1:2" x14ac:dyDescent="0.25">
      <c r="A168" s="65" t="s">
        <v>534</v>
      </c>
      <c r="B168" s="65" t="s">
        <v>535</v>
      </c>
    </row>
    <row r="169" spans="1:2" x14ac:dyDescent="0.25">
      <c r="A169" s="65" t="s">
        <v>536</v>
      </c>
      <c r="B169" s="65" t="s">
        <v>537</v>
      </c>
    </row>
    <row r="170" spans="1:2" x14ac:dyDescent="0.25">
      <c r="A170" s="65" t="s">
        <v>538</v>
      </c>
      <c r="B170" s="65" t="s">
        <v>539</v>
      </c>
    </row>
    <row r="171" spans="1:2" x14ac:dyDescent="0.25">
      <c r="A171" s="65" t="s">
        <v>540</v>
      </c>
      <c r="B171" s="65" t="s">
        <v>541</v>
      </c>
    </row>
    <row r="172" spans="1:2" x14ac:dyDescent="0.25">
      <c r="A172" s="65" t="s">
        <v>542</v>
      </c>
      <c r="B172" s="65" t="s">
        <v>543</v>
      </c>
    </row>
    <row r="173" spans="1:2" x14ac:dyDescent="0.25">
      <c r="A173" s="65" t="s">
        <v>544</v>
      </c>
      <c r="B173" s="65" t="s">
        <v>545</v>
      </c>
    </row>
    <row r="174" spans="1:2" x14ac:dyDescent="0.25">
      <c r="A174" s="65" t="s">
        <v>546</v>
      </c>
      <c r="B174" s="65" t="s">
        <v>547</v>
      </c>
    </row>
    <row r="175" spans="1:2" x14ac:dyDescent="0.25">
      <c r="A175" s="65" t="s">
        <v>548</v>
      </c>
      <c r="B175" s="65" t="s">
        <v>549</v>
      </c>
    </row>
    <row r="176" spans="1:2" x14ac:dyDescent="0.25">
      <c r="A176" s="65" t="s">
        <v>550</v>
      </c>
      <c r="B176" s="65" t="s">
        <v>549</v>
      </c>
    </row>
    <row r="177" spans="1:2" x14ac:dyDescent="0.25">
      <c r="A177" s="65" t="s">
        <v>551</v>
      </c>
      <c r="B177" s="65" t="s">
        <v>552</v>
      </c>
    </row>
    <row r="178" spans="1:2" x14ac:dyDescent="0.25">
      <c r="A178" s="65" t="s">
        <v>553</v>
      </c>
      <c r="B178" s="65" t="s">
        <v>554</v>
      </c>
    </row>
    <row r="179" spans="1:2" x14ac:dyDescent="0.25">
      <c r="A179" s="65" t="s">
        <v>555</v>
      </c>
      <c r="B179" s="65" t="s">
        <v>556</v>
      </c>
    </row>
    <row r="180" spans="1:2" x14ac:dyDescent="0.25">
      <c r="A180" s="65" t="s">
        <v>557</v>
      </c>
      <c r="B180" s="65" t="s">
        <v>558</v>
      </c>
    </row>
    <row r="181" spans="1:2" x14ac:dyDescent="0.25">
      <c r="A181" s="65" t="s">
        <v>559</v>
      </c>
      <c r="B181" s="65" t="s">
        <v>560</v>
      </c>
    </row>
    <row r="182" spans="1:2" x14ac:dyDescent="0.25">
      <c r="A182" s="65" t="s">
        <v>561</v>
      </c>
      <c r="B182" s="65" t="s">
        <v>562</v>
      </c>
    </row>
    <row r="183" spans="1:2" x14ac:dyDescent="0.25">
      <c r="A183" s="65" t="s">
        <v>563</v>
      </c>
      <c r="B183" s="65" t="s">
        <v>564</v>
      </c>
    </row>
    <row r="184" spans="1:2" x14ac:dyDescent="0.25">
      <c r="A184" s="65" t="s">
        <v>565</v>
      </c>
      <c r="B184" s="65" t="s">
        <v>566</v>
      </c>
    </row>
    <row r="185" spans="1:2" x14ac:dyDescent="0.25">
      <c r="A185" s="65" t="s">
        <v>567</v>
      </c>
      <c r="B185" s="65" t="s">
        <v>568</v>
      </c>
    </row>
    <row r="186" spans="1:2" x14ac:dyDescent="0.25">
      <c r="A186" s="65" t="s">
        <v>569</v>
      </c>
      <c r="B186" s="65" t="s">
        <v>570</v>
      </c>
    </row>
    <row r="187" spans="1:2" x14ac:dyDescent="0.25">
      <c r="A187" s="65" t="s">
        <v>571</v>
      </c>
      <c r="B187" s="65" t="s">
        <v>572</v>
      </c>
    </row>
    <row r="188" spans="1:2" x14ac:dyDescent="0.25">
      <c r="A188" s="65" t="s">
        <v>573</v>
      </c>
      <c r="B188" s="65" t="s">
        <v>574</v>
      </c>
    </row>
    <row r="189" spans="1:2" x14ac:dyDescent="0.25">
      <c r="A189" s="65" t="s">
        <v>575</v>
      </c>
      <c r="B189" s="65" t="s">
        <v>576</v>
      </c>
    </row>
    <row r="190" spans="1:2" x14ac:dyDescent="0.25">
      <c r="A190" s="65" t="s">
        <v>577</v>
      </c>
      <c r="B190" s="65" t="s">
        <v>578</v>
      </c>
    </row>
    <row r="191" spans="1:2" ht="30" x14ac:dyDescent="0.25">
      <c r="A191" s="65" t="s">
        <v>579</v>
      </c>
      <c r="B191" s="65" t="s">
        <v>580</v>
      </c>
    </row>
    <row r="192" spans="1:2" x14ac:dyDescent="0.25">
      <c r="A192" s="65" t="s">
        <v>581</v>
      </c>
      <c r="B192" s="65" t="s">
        <v>582</v>
      </c>
    </row>
    <row r="193" spans="1:2" ht="30" x14ac:dyDescent="0.25">
      <c r="A193" s="65" t="s">
        <v>583</v>
      </c>
      <c r="B193" s="65" t="s">
        <v>584</v>
      </c>
    </row>
    <row r="194" spans="1:2" x14ac:dyDescent="0.25">
      <c r="A194" s="65" t="s">
        <v>585</v>
      </c>
      <c r="B194" s="65" t="s">
        <v>586</v>
      </c>
    </row>
    <row r="195" spans="1:2" x14ac:dyDescent="0.25">
      <c r="A195" s="65" t="s">
        <v>587</v>
      </c>
      <c r="B195" s="65" t="s">
        <v>588</v>
      </c>
    </row>
    <row r="196" spans="1:2" x14ac:dyDescent="0.25">
      <c r="A196" s="65" t="s">
        <v>589</v>
      </c>
      <c r="B196" s="65" t="s">
        <v>590</v>
      </c>
    </row>
    <row r="197" spans="1:2" x14ac:dyDescent="0.25">
      <c r="A197" s="65" t="s">
        <v>591</v>
      </c>
      <c r="B197" s="65" t="s">
        <v>592</v>
      </c>
    </row>
    <row r="198" spans="1:2" x14ac:dyDescent="0.25">
      <c r="A198" s="65" t="s">
        <v>593</v>
      </c>
      <c r="B198" s="65" t="s">
        <v>594</v>
      </c>
    </row>
    <row r="199" spans="1:2" x14ac:dyDescent="0.25">
      <c r="A199" s="65" t="s">
        <v>595</v>
      </c>
      <c r="B199" s="65" t="s">
        <v>596</v>
      </c>
    </row>
    <row r="200" spans="1:2" x14ac:dyDescent="0.25">
      <c r="A200" s="65" t="s">
        <v>597</v>
      </c>
      <c r="B200" s="65" t="s">
        <v>598</v>
      </c>
    </row>
    <row r="201" spans="1:2" x14ac:dyDescent="0.25">
      <c r="A201" s="65" t="s">
        <v>599</v>
      </c>
      <c r="B201" s="65" t="s">
        <v>600</v>
      </c>
    </row>
    <row r="202" spans="1:2" x14ac:dyDescent="0.25">
      <c r="A202" s="65" t="s">
        <v>601</v>
      </c>
      <c r="B202" s="65" t="s">
        <v>602</v>
      </c>
    </row>
    <row r="203" spans="1:2" x14ac:dyDescent="0.25">
      <c r="A203" s="65" t="s">
        <v>603</v>
      </c>
      <c r="B203" s="65" t="s">
        <v>604</v>
      </c>
    </row>
    <row r="204" spans="1:2" x14ac:dyDescent="0.25">
      <c r="A204" s="65" t="s">
        <v>605</v>
      </c>
      <c r="B204" s="65" t="s">
        <v>606</v>
      </c>
    </row>
    <row r="205" spans="1:2" ht="30" x14ac:dyDescent="0.25">
      <c r="A205" s="65" t="s">
        <v>607</v>
      </c>
      <c r="B205" s="65" t="s">
        <v>608</v>
      </c>
    </row>
    <row r="206" spans="1:2" x14ac:dyDescent="0.25">
      <c r="A206" s="65" t="s">
        <v>609</v>
      </c>
      <c r="B206" s="65" t="s">
        <v>610</v>
      </c>
    </row>
    <row r="207" spans="1:2" x14ac:dyDescent="0.25">
      <c r="A207" s="65" t="s">
        <v>611</v>
      </c>
      <c r="B207" s="65" t="s">
        <v>612</v>
      </c>
    </row>
    <row r="208" spans="1:2" x14ac:dyDescent="0.25">
      <c r="A208" s="65" t="s">
        <v>613</v>
      </c>
      <c r="B208" s="65" t="s">
        <v>614</v>
      </c>
    </row>
    <row r="209" spans="1:2" x14ac:dyDescent="0.25">
      <c r="A209" s="65" t="s">
        <v>615</v>
      </c>
      <c r="B209" s="65" t="s">
        <v>616</v>
      </c>
    </row>
    <row r="210" spans="1:2" x14ac:dyDescent="0.25">
      <c r="A210" s="65" t="s">
        <v>617</v>
      </c>
      <c r="B210" s="65" t="s">
        <v>618</v>
      </c>
    </row>
    <row r="211" spans="1:2" x14ac:dyDescent="0.25">
      <c r="A211" s="65" t="s">
        <v>619</v>
      </c>
      <c r="B211" s="65" t="s">
        <v>620</v>
      </c>
    </row>
    <row r="212" spans="1:2" x14ac:dyDescent="0.25">
      <c r="A212" s="65" t="s">
        <v>621</v>
      </c>
      <c r="B212" s="65" t="s">
        <v>622</v>
      </c>
    </row>
    <row r="213" spans="1:2" x14ac:dyDescent="0.25">
      <c r="A213" s="65" t="s">
        <v>623</v>
      </c>
      <c r="B213" s="65" t="s">
        <v>624</v>
      </c>
    </row>
    <row r="214" spans="1:2" x14ac:dyDescent="0.25">
      <c r="A214" s="65" t="s">
        <v>625</v>
      </c>
      <c r="B214" s="65" t="s">
        <v>626</v>
      </c>
    </row>
    <row r="215" spans="1:2" x14ac:dyDescent="0.25">
      <c r="A215" s="65" t="s">
        <v>627</v>
      </c>
      <c r="B215" s="65" t="s">
        <v>628</v>
      </c>
    </row>
    <row r="216" spans="1:2" x14ac:dyDescent="0.25">
      <c r="A216" s="65" t="s">
        <v>629</v>
      </c>
      <c r="B216" s="65" t="s">
        <v>630</v>
      </c>
    </row>
    <row r="217" spans="1:2" x14ac:dyDescent="0.25">
      <c r="A217" s="65" t="s">
        <v>631</v>
      </c>
      <c r="B217" s="65" t="s">
        <v>632</v>
      </c>
    </row>
    <row r="218" spans="1:2" x14ac:dyDescent="0.25">
      <c r="A218" s="65" t="s">
        <v>633</v>
      </c>
      <c r="B218" s="65" t="s">
        <v>634</v>
      </c>
    </row>
    <row r="219" spans="1:2" x14ac:dyDescent="0.25">
      <c r="A219" s="65" t="s">
        <v>635</v>
      </c>
      <c r="B219" s="65" t="s">
        <v>636</v>
      </c>
    </row>
    <row r="220" spans="1:2" x14ac:dyDescent="0.25">
      <c r="A220" s="65" t="s">
        <v>637</v>
      </c>
      <c r="B220" s="65" t="s">
        <v>638</v>
      </c>
    </row>
    <row r="221" spans="1:2" x14ac:dyDescent="0.25">
      <c r="A221" s="65" t="s">
        <v>639</v>
      </c>
      <c r="B221" s="65" t="s">
        <v>640</v>
      </c>
    </row>
    <row r="222" spans="1:2" x14ac:dyDescent="0.25">
      <c r="A222" s="65" t="s">
        <v>641</v>
      </c>
      <c r="B222" s="65" t="s">
        <v>642</v>
      </c>
    </row>
    <row r="223" spans="1:2" x14ac:dyDescent="0.25">
      <c r="A223" s="65" t="s">
        <v>643</v>
      </c>
      <c r="B223" s="65" t="s">
        <v>644</v>
      </c>
    </row>
    <row r="224" spans="1:2" x14ac:dyDescent="0.25">
      <c r="A224" s="65" t="s">
        <v>645</v>
      </c>
      <c r="B224" s="65" t="s">
        <v>646</v>
      </c>
    </row>
    <row r="225" spans="1:2" x14ac:dyDescent="0.25">
      <c r="A225" s="65" t="s">
        <v>647</v>
      </c>
      <c r="B225" s="65" t="s">
        <v>648</v>
      </c>
    </row>
    <row r="226" spans="1:2" x14ac:dyDescent="0.25">
      <c r="A226" s="65" t="s">
        <v>649</v>
      </c>
      <c r="B226" s="65" t="s">
        <v>650</v>
      </c>
    </row>
    <row r="227" spans="1:2" x14ac:dyDescent="0.25">
      <c r="A227" s="65" t="s">
        <v>651</v>
      </c>
      <c r="B227" s="65" t="s">
        <v>652</v>
      </c>
    </row>
    <row r="228" spans="1:2" x14ac:dyDescent="0.25">
      <c r="A228" s="65" t="s">
        <v>653</v>
      </c>
      <c r="B228" s="65" t="s">
        <v>654</v>
      </c>
    </row>
    <row r="229" spans="1:2" x14ac:dyDescent="0.25">
      <c r="A229" s="65" t="s">
        <v>655</v>
      </c>
      <c r="B229" s="65" t="s">
        <v>656</v>
      </c>
    </row>
    <row r="230" spans="1:2" x14ac:dyDescent="0.25">
      <c r="A230" s="65" t="s">
        <v>657</v>
      </c>
      <c r="B230" s="65" t="s">
        <v>658</v>
      </c>
    </row>
    <row r="231" spans="1:2" x14ac:dyDescent="0.25">
      <c r="A231" s="65" t="s">
        <v>659</v>
      </c>
      <c r="B231" s="65" t="s">
        <v>660</v>
      </c>
    </row>
    <row r="232" spans="1:2" x14ac:dyDescent="0.25">
      <c r="A232" s="65" t="s">
        <v>661</v>
      </c>
      <c r="B232" s="65" t="s">
        <v>662</v>
      </c>
    </row>
    <row r="233" spans="1:2" x14ac:dyDescent="0.25">
      <c r="A233" s="65" t="s">
        <v>663</v>
      </c>
      <c r="B233" s="65" t="s">
        <v>664</v>
      </c>
    </row>
    <row r="234" spans="1:2" x14ac:dyDescent="0.25">
      <c r="A234" s="65" t="s">
        <v>665</v>
      </c>
      <c r="B234" s="65" t="s">
        <v>666</v>
      </c>
    </row>
    <row r="235" spans="1:2" x14ac:dyDescent="0.25">
      <c r="A235" s="65" t="s">
        <v>667</v>
      </c>
      <c r="B235" s="65" t="s">
        <v>668</v>
      </c>
    </row>
    <row r="236" spans="1:2" x14ac:dyDescent="0.25">
      <c r="A236" s="65" t="s">
        <v>669</v>
      </c>
      <c r="B236" s="65" t="s">
        <v>670</v>
      </c>
    </row>
    <row r="237" spans="1:2" x14ac:dyDescent="0.25">
      <c r="A237" s="65" t="s">
        <v>671</v>
      </c>
      <c r="B237" s="65" t="s">
        <v>672</v>
      </c>
    </row>
    <row r="238" spans="1:2" x14ac:dyDescent="0.25">
      <c r="A238" s="65" t="s">
        <v>673</v>
      </c>
      <c r="B238" s="65" t="s">
        <v>674</v>
      </c>
    </row>
    <row r="239" spans="1:2" x14ac:dyDescent="0.25">
      <c r="A239" s="65" t="s">
        <v>675</v>
      </c>
      <c r="B239" s="65" t="s">
        <v>676</v>
      </c>
    </row>
    <row r="240" spans="1:2" x14ac:dyDescent="0.25">
      <c r="A240" s="65" t="s">
        <v>677</v>
      </c>
      <c r="B240" s="65" t="s">
        <v>678</v>
      </c>
    </row>
    <row r="241" spans="1:2" x14ac:dyDescent="0.25">
      <c r="A241" s="65" t="s">
        <v>679</v>
      </c>
      <c r="B241" s="65" t="s">
        <v>680</v>
      </c>
    </row>
    <row r="242" spans="1:2" x14ac:dyDescent="0.25">
      <c r="A242" s="65" t="s">
        <v>681</v>
      </c>
      <c r="B242" s="65" t="s">
        <v>682</v>
      </c>
    </row>
    <row r="243" spans="1:2" x14ac:dyDescent="0.25">
      <c r="A243" s="65" t="s">
        <v>683</v>
      </c>
      <c r="B243" s="65" t="s">
        <v>684</v>
      </c>
    </row>
    <row r="244" spans="1:2" x14ac:dyDescent="0.25">
      <c r="A244" s="65" t="s">
        <v>685</v>
      </c>
      <c r="B244" s="65" t="s">
        <v>686</v>
      </c>
    </row>
    <row r="245" spans="1:2" x14ac:dyDescent="0.25">
      <c r="A245" s="65" t="s">
        <v>687</v>
      </c>
      <c r="B245" s="65" t="s">
        <v>688</v>
      </c>
    </row>
    <row r="246" spans="1:2" x14ac:dyDescent="0.25">
      <c r="A246" s="65" t="s">
        <v>689</v>
      </c>
      <c r="B246" s="65" t="s">
        <v>690</v>
      </c>
    </row>
    <row r="247" spans="1:2" x14ac:dyDescent="0.25">
      <c r="A247" s="65" t="s">
        <v>691</v>
      </c>
      <c r="B247" s="65" t="s">
        <v>692</v>
      </c>
    </row>
    <row r="248" spans="1:2" x14ac:dyDescent="0.25">
      <c r="A248" s="65" t="s">
        <v>693</v>
      </c>
      <c r="B248" s="65" t="s">
        <v>694</v>
      </c>
    </row>
    <row r="249" spans="1:2" x14ac:dyDescent="0.25">
      <c r="A249" s="65" t="s">
        <v>695</v>
      </c>
      <c r="B249" s="65" t="s">
        <v>696</v>
      </c>
    </row>
    <row r="250" spans="1:2" x14ac:dyDescent="0.25">
      <c r="A250" s="65" t="s">
        <v>697</v>
      </c>
      <c r="B250" s="65" t="s">
        <v>698</v>
      </c>
    </row>
    <row r="251" spans="1:2" x14ac:dyDescent="0.25">
      <c r="A251" s="65" t="s">
        <v>699</v>
      </c>
      <c r="B251" s="65" t="s">
        <v>700</v>
      </c>
    </row>
    <row r="252" spans="1:2" x14ac:dyDescent="0.25">
      <c r="A252" s="65" t="s">
        <v>701</v>
      </c>
      <c r="B252" s="65" t="s">
        <v>702</v>
      </c>
    </row>
    <row r="253" spans="1:2" x14ac:dyDescent="0.25">
      <c r="A253" s="65" t="s">
        <v>703</v>
      </c>
      <c r="B253" s="65" t="s">
        <v>704</v>
      </c>
    </row>
    <row r="254" spans="1:2" x14ac:dyDescent="0.25">
      <c r="A254" s="65" t="s">
        <v>705</v>
      </c>
      <c r="B254" s="65" t="s">
        <v>706</v>
      </c>
    </row>
    <row r="255" spans="1:2" x14ac:dyDescent="0.25">
      <c r="A255" s="65" t="s">
        <v>707</v>
      </c>
      <c r="B255" s="65" t="s">
        <v>708</v>
      </c>
    </row>
    <row r="256" spans="1:2" x14ac:dyDescent="0.25">
      <c r="A256" s="65" t="s">
        <v>709</v>
      </c>
      <c r="B256" s="65" t="s">
        <v>710</v>
      </c>
    </row>
    <row r="257" spans="1:2" x14ac:dyDescent="0.25">
      <c r="A257" s="65" t="s">
        <v>711</v>
      </c>
      <c r="B257" s="65" t="s">
        <v>712</v>
      </c>
    </row>
    <row r="258" spans="1:2" x14ac:dyDescent="0.25">
      <c r="A258" s="65" t="s">
        <v>713</v>
      </c>
      <c r="B258" s="65" t="s">
        <v>714</v>
      </c>
    </row>
    <row r="259" spans="1:2" x14ac:dyDescent="0.25">
      <c r="A259" s="65" t="s">
        <v>715</v>
      </c>
      <c r="B259" s="65" t="s">
        <v>716</v>
      </c>
    </row>
    <row r="260" spans="1:2" x14ac:dyDescent="0.25">
      <c r="A260" s="65" t="s">
        <v>717</v>
      </c>
      <c r="B260" s="65" t="s">
        <v>718</v>
      </c>
    </row>
    <row r="261" spans="1:2" x14ac:dyDescent="0.25">
      <c r="A261" s="65" t="s">
        <v>719</v>
      </c>
      <c r="B261" s="65" t="s">
        <v>720</v>
      </c>
    </row>
    <row r="262" spans="1:2" x14ac:dyDescent="0.25">
      <c r="A262" s="65" t="s">
        <v>721</v>
      </c>
      <c r="B262" s="65" t="s">
        <v>722</v>
      </c>
    </row>
    <row r="263" spans="1:2" x14ac:dyDescent="0.25">
      <c r="A263" s="65" t="s">
        <v>723</v>
      </c>
      <c r="B263" s="65" t="s">
        <v>724</v>
      </c>
    </row>
    <row r="264" spans="1:2" x14ac:dyDescent="0.25">
      <c r="A264" s="65" t="s">
        <v>725</v>
      </c>
      <c r="B264" s="65" t="s">
        <v>726</v>
      </c>
    </row>
    <row r="265" spans="1:2" x14ac:dyDescent="0.25">
      <c r="A265" s="65" t="s">
        <v>727</v>
      </c>
      <c r="B265" s="65" t="s">
        <v>728</v>
      </c>
    </row>
    <row r="266" spans="1:2" x14ac:dyDescent="0.25">
      <c r="A266" s="65" t="s">
        <v>729</v>
      </c>
      <c r="B266" s="65" t="s">
        <v>730</v>
      </c>
    </row>
    <row r="267" spans="1:2" x14ac:dyDescent="0.25">
      <c r="A267" s="65" t="s">
        <v>731</v>
      </c>
      <c r="B267" s="65" t="s">
        <v>732</v>
      </c>
    </row>
    <row r="268" spans="1:2" x14ac:dyDescent="0.25">
      <c r="A268" s="65" t="s">
        <v>733</v>
      </c>
      <c r="B268" s="65" t="s">
        <v>734</v>
      </c>
    </row>
    <row r="269" spans="1:2" x14ac:dyDescent="0.25">
      <c r="A269" s="65" t="s">
        <v>735</v>
      </c>
      <c r="B269" s="65" t="s">
        <v>736</v>
      </c>
    </row>
    <row r="270" spans="1:2" x14ac:dyDescent="0.25">
      <c r="A270" s="65" t="s">
        <v>737</v>
      </c>
      <c r="B270" s="65" t="s">
        <v>738</v>
      </c>
    </row>
    <row r="271" spans="1:2" x14ac:dyDescent="0.25">
      <c r="A271" s="65" t="s">
        <v>739</v>
      </c>
      <c r="B271" s="65" t="s">
        <v>740</v>
      </c>
    </row>
    <row r="272" spans="1:2" x14ac:dyDescent="0.25">
      <c r="A272" s="65" t="s">
        <v>741</v>
      </c>
      <c r="B272" s="65" t="s">
        <v>742</v>
      </c>
    </row>
    <row r="273" spans="1:2" x14ac:dyDescent="0.25">
      <c r="A273" s="65" t="s">
        <v>743</v>
      </c>
      <c r="B273" s="65" t="s">
        <v>744</v>
      </c>
    </row>
    <row r="274" spans="1:2" x14ac:dyDescent="0.25">
      <c r="A274" s="65" t="s">
        <v>745</v>
      </c>
      <c r="B274" s="65" t="s">
        <v>746</v>
      </c>
    </row>
    <row r="275" spans="1:2" x14ac:dyDescent="0.25">
      <c r="A275" s="65" t="s">
        <v>747</v>
      </c>
      <c r="B275" s="65" t="s">
        <v>748</v>
      </c>
    </row>
    <row r="276" spans="1:2" x14ac:dyDescent="0.25">
      <c r="A276" s="65" t="s">
        <v>749</v>
      </c>
      <c r="B276" s="65" t="s">
        <v>750</v>
      </c>
    </row>
    <row r="277" spans="1:2" x14ac:dyDescent="0.25">
      <c r="A277" s="65" t="s">
        <v>751</v>
      </c>
      <c r="B277" s="65" t="s">
        <v>752</v>
      </c>
    </row>
    <row r="278" spans="1:2" x14ac:dyDescent="0.25">
      <c r="A278" s="65" t="s">
        <v>753</v>
      </c>
      <c r="B278" s="65" t="s">
        <v>754</v>
      </c>
    </row>
    <row r="279" spans="1:2" x14ac:dyDescent="0.25">
      <c r="A279" s="65" t="s">
        <v>755</v>
      </c>
      <c r="B279" s="65" t="s">
        <v>756</v>
      </c>
    </row>
    <row r="280" spans="1:2" x14ac:dyDescent="0.25">
      <c r="A280" s="65" t="s">
        <v>757</v>
      </c>
      <c r="B280" s="65" t="s">
        <v>758</v>
      </c>
    </row>
    <row r="281" spans="1:2" x14ac:dyDescent="0.25">
      <c r="A281" s="65" t="s">
        <v>759</v>
      </c>
      <c r="B281" s="65" t="s">
        <v>760</v>
      </c>
    </row>
    <row r="282" spans="1:2" x14ac:dyDescent="0.25">
      <c r="A282" s="65" t="s">
        <v>761</v>
      </c>
      <c r="B282" s="65" t="s">
        <v>762</v>
      </c>
    </row>
    <row r="283" spans="1:2" x14ac:dyDescent="0.25">
      <c r="A283" s="65" t="s">
        <v>763</v>
      </c>
      <c r="B283" s="65" t="s">
        <v>764</v>
      </c>
    </row>
    <row r="284" spans="1:2" x14ac:dyDescent="0.25">
      <c r="A284" s="65" t="s">
        <v>765</v>
      </c>
      <c r="B284" s="65" t="s">
        <v>766</v>
      </c>
    </row>
    <row r="285" spans="1:2" x14ac:dyDescent="0.25">
      <c r="A285" s="65" t="s">
        <v>767</v>
      </c>
      <c r="B285" s="65" t="s">
        <v>768</v>
      </c>
    </row>
    <row r="286" spans="1:2" x14ac:dyDescent="0.25">
      <c r="A286" s="65" t="s">
        <v>769</v>
      </c>
      <c r="B286" s="65" t="s">
        <v>770</v>
      </c>
    </row>
    <row r="287" spans="1:2" x14ac:dyDescent="0.25">
      <c r="A287" s="65" t="s">
        <v>771</v>
      </c>
      <c r="B287" s="65" t="s">
        <v>772</v>
      </c>
    </row>
    <row r="288" spans="1:2" x14ac:dyDescent="0.25">
      <c r="A288" s="65" t="s">
        <v>773</v>
      </c>
      <c r="B288" s="65" t="s">
        <v>774</v>
      </c>
    </row>
    <row r="289" spans="1:2" x14ac:dyDescent="0.25">
      <c r="A289" s="65" t="s">
        <v>775</v>
      </c>
      <c r="B289" s="65" t="s">
        <v>776</v>
      </c>
    </row>
    <row r="290" spans="1:2" x14ac:dyDescent="0.25">
      <c r="A290" s="65" t="s">
        <v>777</v>
      </c>
      <c r="B290" s="65" t="s">
        <v>778</v>
      </c>
    </row>
    <row r="291" spans="1:2" x14ac:dyDescent="0.25">
      <c r="A291" s="65" t="s">
        <v>779</v>
      </c>
      <c r="B291" s="65" t="s">
        <v>780</v>
      </c>
    </row>
    <row r="292" spans="1:2" x14ac:dyDescent="0.25">
      <c r="A292" s="65" t="s">
        <v>781</v>
      </c>
      <c r="B292" s="65" t="s">
        <v>782</v>
      </c>
    </row>
    <row r="293" spans="1:2" x14ac:dyDescent="0.25">
      <c r="A293" s="65" t="s">
        <v>783</v>
      </c>
      <c r="B293" s="65" t="s">
        <v>784</v>
      </c>
    </row>
    <row r="294" spans="1:2" x14ac:dyDescent="0.25">
      <c r="A294" s="65" t="s">
        <v>785</v>
      </c>
      <c r="B294" s="65" t="s">
        <v>786</v>
      </c>
    </row>
    <row r="295" spans="1:2" x14ac:dyDescent="0.25">
      <c r="A295" s="65" t="s">
        <v>787</v>
      </c>
      <c r="B295" s="65" t="s">
        <v>788</v>
      </c>
    </row>
    <row r="296" spans="1:2" x14ac:dyDescent="0.25">
      <c r="A296" s="65" t="s">
        <v>789</v>
      </c>
      <c r="B296" s="65" t="s">
        <v>790</v>
      </c>
    </row>
    <row r="297" spans="1:2" x14ac:dyDescent="0.25">
      <c r="A297" s="65" t="s">
        <v>791</v>
      </c>
      <c r="B297" s="65" t="s">
        <v>792</v>
      </c>
    </row>
    <row r="298" spans="1:2" x14ac:dyDescent="0.25">
      <c r="A298" s="65" t="s">
        <v>793</v>
      </c>
      <c r="B298" s="65" t="s">
        <v>794</v>
      </c>
    </row>
    <row r="299" spans="1:2" x14ac:dyDescent="0.25">
      <c r="A299" s="65" t="s">
        <v>795</v>
      </c>
      <c r="B299" s="65" t="s">
        <v>796</v>
      </c>
    </row>
    <row r="300" spans="1:2" x14ac:dyDescent="0.25">
      <c r="A300" s="65" t="s">
        <v>797</v>
      </c>
      <c r="B300" s="65" t="s">
        <v>798</v>
      </c>
    </row>
    <row r="301" spans="1:2" x14ac:dyDescent="0.25">
      <c r="A301" s="65" t="s">
        <v>799</v>
      </c>
      <c r="B301" s="65" t="s">
        <v>800</v>
      </c>
    </row>
    <row r="302" spans="1:2" x14ac:dyDescent="0.25">
      <c r="A302" s="65" t="s">
        <v>801</v>
      </c>
      <c r="B302" s="65" t="s">
        <v>802</v>
      </c>
    </row>
    <row r="303" spans="1:2" x14ac:dyDescent="0.25">
      <c r="A303" s="65" t="s">
        <v>803</v>
      </c>
      <c r="B303" s="65" t="s">
        <v>804</v>
      </c>
    </row>
    <row r="304" spans="1:2" x14ac:dyDescent="0.25">
      <c r="A304" s="65" t="s">
        <v>805</v>
      </c>
      <c r="B304" s="65" t="s">
        <v>806</v>
      </c>
    </row>
    <row r="305" spans="1:2" x14ac:dyDescent="0.25">
      <c r="A305" s="65" t="s">
        <v>807</v>
      </c>
      <c r="B305" s="65" t="s">
        <v>808</v>
      </c>
    </row>
    <row r="306" spans="1:2" x14ac:dyDescent="0.25">
      <c r="A306" s="65" t="s">
        <v>809</v>
      </c>
      <c r="B306" s="65" t="s">
        <v>810</v>
      </c>
    </row>
    <row r="307" spans="1:2" x14ac:dyDescent="0.25">
      <c r="A307" s="65" t="s">
        <v>811</v>
      </c>
      <c r="B307" s="65" t="s">
        <v>812</v>
      </c>
    </row>
    <row r="308" spans="1:2" x14ac:dyDescent="0.25">
      <c r="A308" s="65" t="s">
        <v>813</v>
      </c>
      <c r="B308" s="65" t="s">
        <v>814</v>
      </c>
    </row>
    <row r="309" spans="1:2" x14ac:dyDescent="0.25">
      <c r="A309" s="65" t="s">
        <v>815</v>
      </c>
      <c r="B309" s="65" t="s">
        <v>816</v>
      </c>
    </row>
    <row r="310" spans="1:2" x14ac:dyDescent="0.25">
      <c r="A310" s="65" t="s">
        <v>817</v>
      </c>
      <c r="B310" s="65" t="s">
        <v>818</v>
      </c>
    </row>
    <row r="311" spans="1:2" x14ac:dyDescent="0.25">
      <c r="A311" s="65" t="s">
        <v>819</v>
      </c>
      <c r="B311" s="65" t="s">
        <v>820</v>
      </c>
    </row>
    <row r="312" spans="1:2" x14ac:dyDescent="0.25">
      <c r="A312" s="65" t="s">
        <v>821</v>
      </c>
      <c r="B312" s="65" t="s">
        <v>822</v>
      </c>
    </row>
    <row r="313" spans="1:2" x14ac:dyDescent="0.25">
      <c r="A313" s="65" t="s">
        <v>823</v>
      </c>
      <c r="B313" s="65" t="s">
        <v>824</v>
      </c>
    </row>
    <row r="314" spans="1:2" x14ac:dyDescent="0.25">
      <c r="A314" s="65" t="s">
        <v>825</v>
      </c>
      <c r="B314" s="65" t="s">
        <v>826</v>
      </c>
    </row>
    <row r="315" spans="1:2" x14ac:dyDescent="0.25">
      <c r="A315" s="65" t="s">
        <v>827</v>
      </c>
      <c r="B315" s="65" t="s">
        <v>828</v>
      </c>
    </row>
    <row r="316" spans="1:2" x14ac:dyDescent="0.25">
      <c r="A316" s="65" t="s">
        <v>829</v>
      </c>
      <c r="B316" s="65" t="s">
        <v>830</v>
      </c>
    </row>
    <row r="317" spans="1:2" x14ac:dyDescent="0.25">
      <c r="A317" s="65" t="s">
        <v>831</v>
      </c>
      <c r="B317" s="65" t="s">
        <v>832</v>
      </c>
    </row>
    <row r="318" spans="1:2" x14ac:dyDescent="0.25">
      <c r="A318" s="65" t="s">
        <v>833</v>
      </c>
      <c r="B318" s="65" t="s">
        <v>834</v>
      </c>
    </row>
    <row r="319" spans="1:2" x14ac:dyDescent="0.25">
      <c r="A319" s="65" t="s">
        <v>835</v>
      </c>
      <c r="B319" s="65" t="s">
        <v>836</v>
      </c>
    </row>
    <row r="320" spans="1:2" x14ac:dyDescent="0.25">
      <c r="A320" s="65" t="s">
        <v>837</v>
      </c>
      <c r="B320" s="65" t="s">
        <v>838</v>
      </c>
    </row>
    <row r="321" spans="1:2" x14ac:dyDescent="0.25">
      <c r="A321" s="65" t="s">
        <v>839</v>
      </c>
      <c r="B321" s="65" t="s">
        <v>840</v>
      </c>
    </row>
    <row r="322" spans="1:2" x14ac:dyDescent="0.25">
      <c r="A322" s="65" t="s">
        <v>841</v>
      </c>
      <c r="B322" s="65" t="s">
        <v>842</v>
      </c>
    </row>
    <row r="323" spans="1:2" x14ac:dyDescent="0.25">
      <c r="A323" s="65" t="s">
        <v>843</v>
      </c>
      <c r="B323" s="65" t="s">
        <v>844</v>
      </c>
    </row>
    <row r="324" spans="1:2" x14ac:dyDescent="0.25">
      <c r="A324" s="65" t="s">
        <v>845</v>
      </c>
      <c r="B324" s="65" t="s">
        <v>846</v>
      </c>
    </row>
    <row r="325" spans="1:2" x14ac:dyDescent="0.25">
      <c r="A325" s="65" t="s">
        <v>847</v>
      </c>
      <c r="B325" s="65" t="s">
        <v>848</v>
      </c>
    </row>
    <row r="326" spans="1:2" x14ac:dyDescent="0.25">
      <c r="A326" s="65" t="s">
        <v>849</v>
      </c>
      <c r="B326" s="65" t="s">
        <v>850</v>
      </c>
    </row>
    <row r="327" spans="1:2" x14ac:dyDescent="0.25">
      <c r="A327" s="65" t="s">
        <v>851</v>
      </c>
      <c r="B327" s="65" t="s">
        <v>852</v>
      </c>
    </row>
    <row r="328" spans="1:2" x14ac:dyDescent="0.25">
      <c r="A328" s="65" t="s">
        <v>853</v>
      </c>
      <c r="B328" s="65" t="s">
        <v>854</v>
      </c>
    </row>
    <row r="329" spans="1:2" x14ac:dyDescent="0.25">
      <c r="A329" s="65" t="s">
        <v>855</v>
      </c>
      <c r="B329" s="65" t="s">
        <v>856</v>
      </c>
    </row>
    <row r="330" spans="1:2" x14ac:dyDescent="0.25">
      <c r="A330" s="65" t="s">
        <v>857</v>
      </c>
      <c r="B330" s="65" t="s">
        <v>858</v>
      </c>
    </row>
    <row r="331" spans="1:2" x14ac:dyDescent="0.25">
      <c r="A331" s="65" t="s">
        <v>859</v>
      </c>
      <c r="B331" s="65" t="s">
        <v>860</v>
      </c>
    </row>
    <row r="332" spans="1:2" x14ac:dyDescent="0.25">
      <c r="A332" s="65" t="s">
        <v>861</v>
      </c>
      <c r="B332" s="65" t="s">
        <v>862</v>
      </c>
    </row>
    <row r="333" spans="1:2" x14ac:dyDescent="0.25">
      <c r="A333" s="65" t="s">
        <v>863</v>
      </c>
      <c r="B333" s="65" t="s">
        <v>864</v>
      </c>
    </row>
    <row r="334" spans="1:2" x14ac:dyDescent="0.25">
      <c r="A334" s="65" t="s">
        <v>865</v>
      </c>
      <c r="B334" s="65" t="s">
        <v>866</v>
      </c>
    </row>
    <row r="335" spans="1:2" x14ac:dyDescent="0.25">
      <c r="A335" s="65" t="s">
        <v>867</v>
      </c>
      <c r="B335" s="65" t="s">
        <v>868</v>
      </c>
    </row>
    <row r="336" spans="1:2" x14ac:dyDescent="0.25">
      <c r="A336" s="65" t="s">
        <v>869</v>
      </c>
      <c r="B336" s="65" t="s">
        <v>870</v>
      </c>
    </row>
    <row r="337" spans="1:2" x14ac:dyDescent="0.25">
      <c r="A337" s="65" t="s">
        <v>871</v>
      </c>
      <c r="B337" s="65" t="s">
        <v>872</v>
      </c>
    </row>
    <row r="338" spans="1:2" x14ac:dyDescent="0.25">
      <c r="A338" s="65" t="s">
        <v>873</v>
      </c>
      <c r="B338" s="65" t="s">
        <v>874</v>
      </c>
    </row>
    <row r="339" spans="1:2" x14ac:dyDescent="0.25">
      <c r="A339" s="65" t="s">
        <v>875</v>
      </c>
      <c r="B339" s="65" t="s">
        <v>876</v>
      </c>
    </row>
    <row r="340" spans="1:2" x14ac:dyDescent="0.25">
      <c r="A340" s="65" t="s">
        <v>877</v>
      </c>
      <c r="B340" s="65" t="s">
        <v>878</v>
      </c>
    </row>
    <row r="341" spans="1:2" x14ac:dyDescent="0.25">
      <c r="A341" s="65" t="s">
        <v>879</v>
      </c>
      <c r="B341" s="65" t="s">
        <v>880</v>
      </c>
    </row>
    <row r="342" spans="1:2" x14ac:dyDescent="0.25">
      <c r="A342" s="65" t="s">
        <v>881</v>
      </c>
      <c r="B342" s="65" t="s">
        <v>882</v>
      </c>
    </row>
    <row r="343" spans="1:2" x14ac:dyDescent="0.25">
      <c r="A343" s="65" t="s">
        <v>883</v>
      </c>
      <c r="B343" s="65" t="s">
        <v>884</v>
      </c>
    </row>
    <row r="344" spans="1:2" x14ac:dyDescent="0.25">
      <c r="A344" s="65" t="s">
        <v>885</v>
      </c>
      <c r="B344" s="65" t="s">
        <v>886</v>
      </c>
    </row>
    <row r="345" spans="1:2" x14ac:dyDescent="0.25">
      <c r="A345" s="65" t="s">
        <v>887</v>
      </c>
      <c r="B345" s="65" t="s">
        <v>888</v>
      </c>
    </row>
    <row r="346" spans="1:2" x14ac:dyDescent="0.25">
      <c r="A346" s="65" t="s">
        <v>889</v>
      </c>
      <c r="B346" s="65" t="s">
        <v>890</v>
      </c>
    </row>
    <row r="347" spans="1:2" x14ac:dyDescent="0.25">
      <c r="A347" s="65" t="s">
        <v>891</v>
      </c>
      <c r="B347" s="65" t="s">
        <v>892</v>
      </c>
    </row>
    <row r="348" spans="1:2" x14ac:dyDescent="0.25">
      <c r="A348" s="65" t="s">
        <v>891</v>
      </c>
      <c r="B348" s="65" t="s">
        <v>893</v>
      </c>
    </row>
    <row r="349" spans="1:2" x14ac:dyDescent="0.25">
      <c r="A349" s="65" t="s">
        <v>894</v>
      </c>
      <c r="B349" s="65" t="s">
        <v>895</v>
      </c>
    </row>
    <row r="350" spans="1:2" x14ac:dyDescent="0.25">
      <c r="A350" s="65" t="s">
        <v>896</v>
      </c>
      <c r="B350" s="65" t="s">
        <v>897</v>
      </c>
    </row>
    <row r="351" spans="1:2" x14ac:dyDescent="0.25">
      <c r="A351" s="65" t="s">
        <v>898</v>
      </c>
      <c r="B351" s="65" t="s">
        <v>899</v>
      </c>
    </row>
    <row r="352" spans="1:2" ht="30" x14ac:dyDescent="0.25">
      <c r="A352" s="65" t="s">
        <v>900</v>
      </c>
      <c r="B352" s="65" t="s">
        <v>901</v>
      </c>
    </row>
    <row r="353" spans="1:2" x14ac:dyDescent="0.25">
      <c r="A353" s="65" t="s">
        <v>902</v>
      </c>
      <c r="B353" s="65" t="s">
        <v>903</v>
      </c>
    </row>
    <row r="354" spans="1:2" x14ac:dyDescent="0.25">
      <c r="A354" s="65" t="s">
        <v>904</v>
      </c>
      <c r="B354" s="65" t="s">
        <v>905</v>
      </c>
    </row>
    <row r="355" spans="1:2" ht="30" x14ac:dyDescent="0.25">
      <c r="A355" s="65" t="s">
        <v>906</v>
      </c>
      <c r="B355" s="65" t="s">
        <v>907</v>
      </c>
    </row>
    <row r="356" spans="1:2" x14ac:dyDescent="0.25">
      <c r="A356" s="65" t="s">
        <v>908</v>
      </c>
      <c r="B356" s="65" t="s">
        <v>909</v>
      </c>
    </row>
    <row r="357" spans="1:2" x14ac:dyDescent="0.25">
      <c r="A357" s="65" t="s">
        <v>910</v>
      </c>
      <c r="B357" s="65" t="s">
        <v>911</v>
      </c>
    </row>
    <row r="358" spans="1:2" x14ac:dyDescent="0.25">
      <c r="A358" s="65" t="s">
        <v>912</v>
      </c>
      <c r="B358" s="65" t="s">
        <v>913</v>
      </c>
    </row>
    <row r="359" spans="1:2" x14ac:dyDescent="0.25">
      <c r="A359" s="65" t="s">
        <v>914</v>
      </c>
      <c r="B359" s="65" t="s">
        <v>915</v>
      </c>
    </row>
    <row r="360" spans="1:2" x14ac:dyDescent="0.25">
      <c r="A360" s="65" t="s">
        <v>916</v>
      </c>
      <c r="B360" s="65" t="s">
        <v>917</v>
      </c>
    </row>
    <row r="361" spans="1:2" x14ac:dyDescent="0.25">
      <c r="A361" s="65" t="s">
        <v>918</v>
      </c>
      <c r="B361" s="65" t="s">
        <v>919</v>
      </c>
    </row>
    <row r="362" spans="1:2" x14ac:dyDescent="0.25">
      <c r="A362" s="65" t="s">
        <v>920</v>
      </c>
      <c r="B362" s="65" t="s">
        <v>921</v>
      </c>
    </row>
    <row r="363" spans="1:2" x14ac:dyDescent="0.25">
      <c r="A363" s="65" t="s">
        <v>922</v>
      </c>
      <c r="B363" s="65" t="s">
        <v>923</v>
      </c>
    </row>
    <row r="364" spans="1:2" x14ac:dyDescent="0.25">
      <c r="A364" s="65" t="s">
        <v>924</v>
      </c>
      <c r="B364" s="65" t="s">
        <v>925</v>
      </c>
    </row>
    <row r="365" spans="1:2" x14ac:dyDescent="0.25">
      <c r="A365" s="65" t="s">
        <v>926</v>
      </c>
      <c r="B365" s="65" t="s">
        <v>927</v>
      </c>
    </row>
    <row r="366" spans="1:2" ht="30" x14ac:dyDescent="0.25">
      <c r="A366" s="65" t="s">
        <v>928</v>
      </c>
      <c r="B366" s="65" t="s">
        <v>929</v>
      </c>
    </row>
    <row r="367" spans="1:2" ht="30" x14ac:dyDescent="0.25">
      <c r="A367" s="65" t="s">
        <v>930</v>
      </c>
      <c r="B367" s="65" t="s">
        <v>931</v>
      </c>
    </row>
    <row r="368" spans="1:2" ht="30" x14ac:dyDescent="0.25">
      <c r="A368" s="65" t="s">
        <v>932</v>
      </c>
      <c r="B368" s="65" t="s">
        <v>933</v>
      </c>
    </row>
    <row r="369" spans="1:2" x14ac:dyDescent="0.25">
      <c r="A369" s="65" t="s">
        <v>934</v>
      </c>
      <c r="B369" s="65" t="s">
        <v>935</v>
      </c>
    </row>
    <row r="370" spans="1:2" ht="30" x14ac:dyDescent="0.25">
      <c r="A370" s="65" t="s">
        <v>936</v>
      </c>
      <c r="B370" s="65" t="s">
        <v>937</v>
      </c>
    </row>
    <row r="371" spans="1:2" ht="30" x14ac:dyDescent="0.25">
      <c r="A371" s="65" t="s">
        <v>938</v>
      </c>
      <c r="B371" s="65" t="s">
        <v>939</v>
      </c>
    </row>
    <row r="372" spans="1:2" x14ac:dyDescent="0.25">
      <c r="A372" s="65" t="s">
        <v>940</v>
      </c>
      <c r="B372" s="65" t="s">
        <v>941</v>
      </c>
    </row>
    <row r="373" spans="1:2" ht="30" x14ac:dyDescent="0.25">
      <c r="A373" s="65" t="s">
        <v>942</v>
      </c>
      <c r="B373" s="65" t="s">
        <v>943</v>
      </c>
    </row>
    <row r="374" spans="1:2" ht="30" x14ac:dyDescent="0.25">
      <c r="A374" s="65" t="s">
        <v>944</v>
      </c>
      <c r="B374" s="65" t="s">
        <v>945</v>
      </c>
    </row>
    <row r="375" spans="1:2" x14ac:dyDescent="0.25">
      <c r="A375" s="65" t="s">
        <v>946</v>
      </c>
      <c r="B375" s="65" t="s">
        <v>947</v>
      </c>
    </row>
    <row r="376" spans="1:2" x14ac:dyDescent="0.25">
      <c r="A376" s="65" t="s">
        <v>948</v>
      </c>
      <c r="B376" s="65" t="s">
        <v>949</v>
      </c>
    </row>
    <row r="377" spans="1:2" ht="30" x14ac:dyDescent="0.25">
      <c r="A377" s="65" t="s">
        <v>950</v>
      </c>
      <c r="B377" s="65" t="s">
        <v>951</v>
      </c>
    </row>
    <row r="378" spans="1:2" x14ac:dyDescent="0.25">
      <c r="A378" s="65" t="s">
        <v>952</v>
      </c>
      <c r="B378" s="65" t="s">
        <v>953</v>
      </c>
    </row>
    <row r="379" spans="1:2" x14ac:dyDescent="0.25">
      <c r="A379" s="65" t="s">
        <v>954</v>
      </c>
      <c r="B379" s="65" t="s">
        <v>955</v>
      </c>
    </row>
    <row r="380" spans="1:2" ht="30" x14ac:dyDescent="0.25">
      <c r="A380" s="65" t="s">
        <v>956</v>
      </c>
      <c r="B380" s="65" t="s">
        <v>957</v>
      </c>
    </row>
    <row r="381" spans="1:2" ht="30" x14ac:dyDescent="0.25">
      <c r="A381" s="65" t="s">
        <v>958</v>
      </c>
      <c r="B381" s="65" t="s">
        <v>959</v>
      </c>
    </row>
    <row r="382" spans="1:2" ht="30" x14ac:dyDescent="0.25">
      <c r="A382" s="65" t="s">
        <v>960</v>
      </c>
      <c r="B382" s="65" t="s">
        <v>961</v>
      </c>
    </row>
    <row r="383" spans="1:2" x14ac:dyDescent="0.25">
      <c r="A383" s="65" t="s">
        <v>962</v>
      </c>
      <c r="B383" s="65" t="s">
        <v>963</v>
      </c>
    </row>
    <row r="384" spans="1:2" ht="30" x14ac:dyDescent="0.25">
      <c r="A384" s="65" t="s">
        <v>964</v>
      </c>
      <c r="B384" s="65" t="s">
        <v>965</v>
      </c>
    </row>
    <row r="385" spans="1:2" x14ac:dyDescent="0.25">
      <c r="A385" s="65" t="s">
        <v>966</v>
      </c>
      <c r="B385" s="65" t="s">
        <v>967</v>
      </c>
    </row>
    <row r="386" spans="1:2" x14ac:dyDescent="0.25">
      <c r="A386" s="65" t="s">
        <v>968</v>
      </c>
      <c r="B386" s="65" t="s">
        <v>969</v>
      </c>
    </row>
    <row r="387" spans="1:2" ht="30" x14ac:dyDescent="0.25">
      <c r="A387" s="65" t="s">
        <v>970</v>
      </c>
      <c r="B387" s="65" t="s">
        <v>971</v>
      </c>
    </row>
    <row r="388" spans="1:2" x14ac:dyDescent="0.25">
      <c r="A388" s="65" t="s">
        <v>972</v>
      </c>
      <c r="B388" s="65" t="s">
        <v>973</v>
      </c>
    </row>
    <row r="389" spans="1:2" x14ac:dyDescent="0.25">
      <c r="A389" s="65" t="s">
        <v>974</v>
      </c>
      <c r="B389" s="65" t="s">
        <v>975</v>
      </c>
    </row>
    <row r="390" spans="1:2" ht="30" x14ac:dyDescent="0.25">
      <c r="A390" s="65" t="s">
        <v>976</v>
      </c>
      <c r="B390" s="65" t="s">
        <v>977</v>
      </c>
    </row>
    <row r="391" spans="1:2" ht="30" x14ac:dyDescent="0.25">
      <c r="A391" s="65" t="s">
        <v>978</v>
      </c>
      <c r="B391" s="65" t="s">
        <v>979</v>
      </c>
    </row>
    <row r="392" spans="1:2" ht="30" x14ac:dyDescent="0.25">
      <c r="A392" s="65" t="s">
        <v>980</v>
      </c>
      <c r="B392" s="65" t="s">
        <v>981</v>
      </c>
    </row>
    <row r="393" spans="1:2" x14ac:dyDescent="0.25">
      <c r="A393" s="65" t="s">
        <v>982</v>
      </c>
      <c r="B393" s="65" t="s">
        <v>983</v>
      </c>
    </row>
    <row r="394" spans="1:2" ht="30" x14ac:dyDescent="0.25">
      <c r="A394" s="65" t="s">
        <v>984</v>
      </c>
      <c r="B394" s="65" t="s">
        <v>985</v>
      </c>
    </row>
    <row r="395" spans="1:2" x14ac:dyDescent="0.25">
      <c r="A395" s="65" t="s">
        <v>986</v>
      </c>
      <c r="B395" s="65" t="s">
        <v>987</v>
      </c>
    </row>
    <row r="396" spans="1:2" ht="30" x14ac:dyDescent="0.25">
      <c r="A396" s="65" t="s">
        <v>988</v>
      </c>
      <c r="B396" s="65" t="s">
        <v>989</v>
      </c>
    </row>
    <row r="397" spans="1:2" x14ac:dyDescent="0.25">
      <c r="A397" s="65" t="s">
        <v>990</v>
      </c>
      <c r="B397" s="65" t="s">
        <v>991</v>
      </c>
    </row>
    <row r="398" spans="1:2" ht="30" x14ac:dyDescent="0.25">
      <c r="A398" s="65" t="s">
        <v>992</v>
      </c>
      <c r="B398" s="65" t="s">
        <v>993</v>
      </c>
    </row>
    <row r="399" spans="1:2" ht="30" x14ac:dyDescent="0.25">
      <c r="A399" s="65" t="s">
        <v>994</v>
      </c>
      <c r="B399" s="65" t="s">
        <v>995</v>
      </c>
    </row>
    <row r="400" spans="1:2" x14ac:dyDescent="0.25">
      <c r="A400" s="65" t="s">
        <v>996</v>
      </c>
      <c r="B400" s="65" t="s">
        <v>997</v>
      </c>
    </row>
    <row r="401" spans="1:2" x14ac:dyDescent="0.25">
      <c r="A401" s="65" t="s">
        <v>998</v>
      </c>
      <c r="B401" s="65" t="s">
        <v>999</v>
      </c>
    </row>
    <row r="402" spans="1:2" ht="30" x14ac:dyDescent="0.25">
      <c r="A402" s="65" t="s">
        <v>1000</v>
      </c>
      <c r="B402" s="65" t="s">
        <v>1001</v>
      </c>
    </row>
    <row r="403" spans="1:2" ht="30" x14ac:dyDescent="0.25">
      <c r="A403" s="65" t="s">
        <v>1002</v>
      </c>
      <c r="B403" s="65" t="s">
        <v>1003</v>
      </c>
    </row>
    <row r="404" spans="1:2" x14ac:dyDescent="0.25">
      <c r="A404" s="65" t="s">
        <v>1004</v>
      </c>
      <c r="B404" s="65" t="s">
        <v>1005</v>
      </c>
    </row>
    <row r="405" spans="1:2" x14ac:dyDescent="0.25">
      <c r="A405" s="65" t="s">
        <v>1006</v>
      </c>
      <c r="B405" s="65" t="s">
        <v>1007</v>
      </c>
    </row>
    <row r="406" spans="1:2" x14ac:dyDescent="0.25">
      <c r="A406" s="65" t="s">
        <v>1008</v>
      </c>
      <c r="B406" s="65" t="s">
        <v>1009</v>
      </c>
    </row>
    <row r="407" spans="1:2" ht="30" x14ac:dyDescent="0.25">
      <c r="A407" s="65" t="s">
        <v>1010</v>
      </c>
      <c r="B407" s="65" t="s">
        <v>1011</v>
      </c>
    </row>
    <row r="408" spans="1:2" x14ac:dyDescent="0.25">
      <c r="A408" s="65" t="s">
        <v>1012</v>
      </c>
      <c r="B408" s="65" t="s">
        <v>1013</v>
      </c>
    </row>
    <row r="409" spans="1:2" x14ac:dyDescent="0.25">
      <c r="A409" s="65" t="s">
        <v>1014</v>
      </c>
      <c r="B409" s="65" t="s">
        <v>1015</v>
      </c>
    </row>
    <row r="410" spans="1:2" x14ac:dyDescent="0.25">
      <c r="A410" s="65" t="s">
        <v>1016</v>
      </c>
      <c r="B410" s="65" t="s">
        <v>1017</v>
      </c>
    </row>
    <row r="411" spans="1:2" x14ac:dyDescent="0.25">
      <c r="A411" s="65" t="s">
        <v>1018</v>
      </c>
      <c r="B411" s="65" t="s">
        <v>1019</v>
      </c>
    </row>
    <row r="412" spans="1:2" x14ac:dyDescent="0.25">
      <c r="A412" s="65" t="s">
        <v>1020</v>
      </c>
      <c r="B412" s="65" t="s">
        <v>1021</v>
      </c>
    </row>
    <row r="413" spans="1:2" x14ac:dyDescent="0.25">
      <c r="A413" s="65" t="s">
        <v>1022</v>
      </c>
      <c r="B413" s="65" t="s">
        <v>1023</v>
      </c>
    </row>
    <row r="414" spans="1:2" x14ac:dyDescent="0.25">
      <c r="A414" s="65" t="s">
        <v>1024</v>
      </c>
      <c r="B414" s="65" t="s">
        <v>1025</v>
      </c>
    </row>
    <row r="415" spans="1:2" x14ac:dyDescent="0.25">
      <c r="A415" s="65" t="s">
        <v>1026</v>
      </c>
      <c r="B415" s="65" t="s">
        <v>1027</v>
      </c>
    </row>
    <row r="416" spans="1:2" x14ac:dyDescent="0.25">
      <c r="A416" s="65" t="s">
        <v>1028</v>
      </c>
      <c r="B416" s="65" t="s">
        <v>1029</v>
      </c>
    </row>
    <row r="417" spans="1:2" x14ac:dyDescent="0.25">
      <c r="A417" s="65" t="s">
        <v>1030</v>
      </c>
      <c r="B417" s="65" t="s">
        <v>1031</v>
      </c>
    </row>
    <row r="418" spans="1:2" x14ac:dyDescent="0.25">
      <c r="A418" s="65" t="s">
        <v>1032</v>
      </c>
      <c r="B418" s="65" t="s">
        <v>1033</v>
      </c>
    </row>
    <row r="419" spans="1:2" x14ac:dyDescent="0.25">
      <c r="A419" s="65" t="s">
        <v>1034</v>
      </c>
      <c r="B419" s="65" t="s">
        <v>1035</v>
      </c>
    </row>
    <row r="420" spans="1:2" x14ac:dyDescent="0.25">
      <c r="A420" s="65" t="s">
        <v>1036</v>
      </c>
      <c r="B420" s="65" t="s">
        <v>1037</v>
      </c>
    </row>
    <row r="421" spans="1:2" x14ac:dyDescent="0.25">
      <c r="A421" s="65" t="s">
        <v>1038</v>
      </c>
      <c r="B421" s="65" t="s">
        <v>1039</v>
      </c>
    </row>
    <row r="422" spans="1:2" x14ac:dyDescent="0.25">
      <c r="A422" s="65" t="s">
        <v>1040</v>
      </c>
      <c r="B422" s="65" t="s">
        <v>1041</v>
      </c>
    </row>
    <row r="423" spans="1:2" x14ac:dyDescent="0.25">
      <c r="A423" s="65" t="s">
        <v>1042</v>
      </c>
      <c r="B423" s="65" t="s">
        <v>1043</v>
      </c>
    </row>
    <row r="424" spans="1:2" x14ac:dyDescent="0.25">
      <c r="A424" s="65" t="s">
        <v>1044</v>
      </c>
      <c r="B424" s="65" t="s">
        <v>1045</v>
      </c>
    </row>
    <row r="425" spans="1:2" x14ac:dyDescent="0.25">
      <c r="A425" s="65" t="s">
        <v>1046</v>
      </c>
      <c r="B425" s="65" t="s">
        <v>1047</v>
      </c>
    </row>
    <row r="426" spans="1:2" x14ac:dyDescent="0.25">
      <c r="A426" s="65" t="s">
        <v>1048</v>
      </c>
      <c r="B426" s="65" t="s">
        <v>1049</v>
      </c>
    </row>
    <row r="427" spans="1:2" x14ac:dyDescent="0.25">
      <c r="A427" s="65" t="s">
        <v>1050</v>
      </c>
      <c r="B427" s="65" t="s">
        <v>1051</v>
      </c>
    </row>
    <row r="428" spans="1:2" x14ac:dyDescent="0.25">
      <c r="A428" s="65" t="s">
        <v>1052</v>
      </c>
      <c r="B428" s="65" t="s">
        <v>1053</v>
      </c>
    </row>
    <row r="429" spans="1:2" x14ac:dyDescent="0.25">
      <c r="A429" s="65" t="s">
        <v>1054</v>
      </c>
      <c r="B429" s="65" t="s">
        <v>1055</v>
      </c>
    </row>
    <row r="430" spans="1:2" x14ac:dyDescent="0.25">
      <c r="A430" s="65" t="s">
        <v>1056</v>
      </c>
      <c r="B430" s="65" t="s">
        <v>1057</v>
      </c>
    </row>
    <row r="431" spans="1:2" x14ac:dyDescent="0.25">
      <c r="A431" s="65" t="s">
        <v>1058</v>
      </c>
      <c r="B431" s="65" t="s">
        <v>1059</v>
      </c>
    </row>
    <row r="432" spans="1:2" x14ac:dyDescent="0.25">
      <c r="A432" s="65" t="s">
        <v>1060</v>
      </c>
      <c r="B432" s="65" t="s">
        <v>1061</v>
      </c>
    </row>
    <row r="433" spans="1:2" x14ac:dyDescent="0.25">
      <c r="A433" s="65" t="s">
        <v>1062</v>
      </c>
      <c r="B433" s="65" t="s">
        <v>1063</v>
      </c>
    </row>
    <row r="434" spans="1:2" x14ac:dyDescent="0.25">
      <c r="A434" s="65" t="s">
        <v>1064</v>
      </c>
      <c r="B434" s="65" t="s">
        <v>1065</v>
      </c>
    </row>
    <row r="435" spans="1:2" x14ac:dyDescent="0.25">
      <c r="A435" s="65" t="s">
        <v>1066</v>
      </c>
      <c r="B435" s="65" t="s">
        <v>1067</v>
      </c>
    </row>
    <row r="436" spans="1:2" x14ac:dyDescent="0.25">
      <c r="A436" s="65" t="s">
        <v>1068</v>
      </c>
      <c r="B436" s="65" t="s">
        <v>1069</v>
      </c>
    </row>
    <row r="437" spans="1:2" x14ac:dyDescent="0.25">
      <c r="A437" s="65" t="s">
        <v>1070</v>
      </c>
      <c r="B437" s="65" t="s">
        <v>1071</v>
      </c>
    </row>
    <row r="438" spans="1:2" x14ac:dyDescent="0.25">
      <c r="A438" s="65" t="s">
        <v>1072</v>
      </c>
      <c r="B438" s="65" t="s">
        <v>1073</v>
      </c>
    </row>
    <row r="439" spans="1:2" x14ac:dyDescent="0.25">
      <c r="A439" s="65" t="s">
        <v>1074</v>
      </c>
      <c r="B439" s="65" t="s">
        <v>1075</v>
      </c>
    </row>
    <row r="440" spans="1:2" x14ac:dyDescent="0.25">
      <c r="A440" s="65" t="s">
        <v>1076</v>
      </c>
      <c r="B440" s="65" t="s">
        <v>1077</v>
      </c>
    </row>
    <row r="441" spans="1:2" x14ac:dyDescent="0.25">
      <c r="A441" s="65" t="s">
        <v>1078</v>
      </c>
      <c r="B441" s="65" t="s">
        <v>1079</v>
      </c>
    </row>
    <row r="442" spans="1:2" x14ac:dyDescent="0.25">
      <c r="A442" s="65" t="s">
        <v>1080</v>
      </c>
      <c r="B442" s="65" t="s">
        <v>1081</v>
      </c>
    </row>
    <row r="443" spans="1:2" x14ac:dyDescent="0.25">
      <c r="A443" s="65" t="s">
        <v>1082</v>
      </c>
      <c r="B443" s="65" t="s">
        <v>1083</v>
      </c>
    </row>
    <row r="444" spans="1:2" x14ac:dyDescent="0.25">
      <c r="A444" s="65" t="s">
        <v>1084</v>
      </c>
      <c r="B444" s="65" t="s">
        <v>1085</v>
      </c>
    </row>
    <row r="445" spans="1:2" ht="30" x14ac:dyDescent="0.25">
      <c r="A445" s="65" t="s">
        <v>1086</v>
      </c>
      <c r="B445" s="65" t="s">
        <v>1087</v>
      </c>
    </row>
    <row r="446" spans="1:2" ht="30" x14ac:dyDescent="0.25">
      <c r="A446" s="65" t="s">
        <v>1088</v>
      </c>
      <c r="B446" s="65" t="s">
        <v>1089</v>
      </c>
    </row>
    <row r="447" spans="1:2" x14ac:dyDescent="0.25">
      <c r="A447" s="65" t="s">
        <v>1090</v>
      </c>
      <c r="B447" s="65" t="s">
        <v>1091</v>
      </c>
    </row>
    <row r="448" spans="1:2" x14ac:dyDescent="0.25">
      <c r="A448" s="65" t="s">
        <v>1092</v>
      </c>
      <c r="B448" s="65" t="s">
        <v>1093</v>
      </c>
    </row>
    <row r="449" spans="1:2" ht="30" x14ac:dyDescent="0.25">
      <c r="A449" s="65" t="s">
        <v>1094</v>
      </c>
      <c r="B449" s="65" t="s">
        <v>1095</v>
      </c>
    </row>
    <row r="450" spans="1:2" x14ac:dyDescent="0.25">
      <c r="A450" s="65" t="s">
        <v>1096</v>
      </c>
      <c r="B450" s="65" t="s">
        <v>1097</v>
      </c>
    </row>
    <row r="451" spans="1:2" x14ac:dyDescent="0.25">
      <c r="A451" s="65" t="s">
        <v>1098</v>
      </c>
      <c r="B451" s="65" t="s">
        <v>1099</v>
      </c>
    </row>
    <row r="452" spans="1:2" x14ac:dyDescent="0.25">
      <c r="A452" s="65" t="s">
        <v>1100</v>
      </c>
      <c r="B452" s="65" t="s">
        <v>1101</v>
      </c>
    </row>
    <row r="453" spans="1:2" x14ac:dyDescent="0.25">
      <c r="A453" s="65" t="s">
        <v>1102</v>
      </c>
      <c r="B453" s="65" t="s">
        <v>1103</v>
      </c>
    </row>
    <row r="454" spans="1:2" ht="30" x14ac:dyDescent="0.25">
      <c r="A454" s="65" t="s">
        <v>1104</v>
      </c>
      <c r="B454" s="65" t="s">
        <v>1105</v>
      </c>
    </row>
    <row r="455" spans="1:2" ht="30" x14ac:dyDescent="0.25">
      <c r="A455" s="65" t="s">
        <v>1106</v>
      </c>
      <c r="B455" s="65" t="s">
        <v>1107</v>
      </c>
    </row>
    <row r="456" spans="1:2" ht="30" x14ac:dyDescent="0.25">
      <c r="A456" s="65" t="s">
        <v>1108</v>
      </c>
      <c r="B456" s="65" t="s">
        <v>1109</v>
      </c>
    </row>
    <row r="457" spans="1:2" ht="30" x14ac:dyDescent="0.25">
      <c r="A457" s="65" t="s">
        <v>1110</v>
      </c>
      <c r="B457" s="65" t="s">
        <v>1111</v>
      </c>
    </row>
    <row r="458" spans="1:2" ht="30" x14ac:dyDescent="0.25">
      <c r="A458" s="65" t="s">
        <v>1112</v>
      </c>
      <c r="B458" s="65" t="s">
        <v>1113</v>
      </c>
    </row>
    <row r="459" spans="1:2" ht="30" x14ac:dyDescent="0.25">
      <c r="A459" s="65" t="s">
        <v>1114</v>
      </c>
      <c r="B459" s="65" t="s">
        <v>1115</v>
      </c>
    </row>
    <row r="460" spans="1:2" ht="30" x14ac:dyDescent="0.25">
      <c r="A460" s="65" t="s">
        <v>1116</v>
      </c>
      <c r="B460" s="65" t="s">
        <v>1117</v>
      </c>
    </row>
    <row r="461" spans="1:2" ht="30" x14ac:dyDescent="0.25">
      <c r="A461" s="65" t="s">
        <v>1118</v>
      </c>
      <c r="B461" s="65" t="s">
        <v>1119</v>
      </c>
    </row>
    <row r="462" spans="1:2" ht="30" x14ac:dyDescent="0.25">
      <c r="A462" s="65" t="s">
        <v>1120</v>
      </c>
      <c r="B462" s="65" t="s">
        <v>1121</v>
      </c>
    </row>
    <row r="463" spans="1:2" ht="30" x14ac:dyDescent="0.25">
      <c r="A463" s="65" t="s">
        <v>1122</v>
      </c>
      <c r="B463" s="65" t="s">
        <v>1123</v>
      </c>
    </row>
    <row r="464" spans="1:2" ht="30" x14ac:dyDescent="0.25">
      <c r="A464" s="65" t="s">
        <v>1124</v>
      </c>
      <c r="B464" s="65" t="s">
        <v>1125</v>
      </c>
    </row>
    <row r="465" spans="1:2" ht="30" x14ac:dyDescent="0.25">
      <c r="A465" s="65" t="s">
        <v>1126</v>
      </c>
      <c r="B465" s="65" t="s">
        <v>1127</v>
      </c>
    </row>
    <row r="466" spans="1:2" ht="30" x14ac:dyDescent="0.25">
      <c r="A466" s="65" t="s">
        <v>1128</v>
      </c>
      <c r="B466" s="65" t="s">
        <v>1129</v>
      </c>
    </row>
    <row r="467" spans="1:2" ht="30" x14ac:dyDescent="0.25">
      <c r="A467" s="65" t="s">
        <v>1130</v>
      </c>
      <c r="B467" s="65" t="s">
        <v>1131</v>
      </c>
    </row>
    <row r="468" spans="1:2" ht="30" x14ac:dyDescent="0.25">
      <c r="A468" s="65" t="s">
        <v>1132</v>
      </c>
      <c r="B468" s="65" t="s">
        <v>1133</v>
      </c>
    </row>
    <row r="469" spans="1:2" ht="30" x14ac:dyDescent="0.25">
      <c r="A469" s="65" t="s">
        <v>1134</v>
      </c>
      <c r="B469" s="65" t="s">
        <v>1135</v>
      </c>
    </row>
    <row r="470" spans="1:2" ht="30" x14ac:dyDescent="0.25">
      <c r="A470" s="65" t="s">
        <v>1136</v>
      </c>
      <c r="B470" s="65" t="s">
        <v>1137</v>
      </c>
    </row>
    <row r="471" spans="1:2" ht="30" x14ac:dyDescent="0.25">
      <c r="A471" s="65" t="s">
        <v>1138</v>
      </c>
      <c r="B471" s="65" t="s">
        <v>1139</v>
      </c>
    </row>
    <row r="472" spans="1:2" ht="30" x14ac:dyDescent="0.25">
      <c r="A472" s="65" t="s">
        <v>1140</v>
      </c>
      <c r="B472" s="65" t="s">
        <v>1141</v>
      </c>
    </row>
    <row r="473" spans="1:2" ht="30" x14ac:dyDescent="0.25">
      <c r="A473" s="65" t="s">
        <v>1142</v>
      </c>
      <c r="B473" s="65" t="s">
        <v>1143</v>
      </c>
    </row>
    <row r="474" spans="1:2" ht="30" x14ac:dyDescent="0.25">
      <c r="A474" s="65" t="s">
        <v>1144</v>
      </c>
      <c r="B474" s="65" t="s">
        <v>1145</v>
      </c>
    </row>
    <row r="475" spans="1:2" ht="30" x14ac:dyDescent="0.25">
      <c r="A475" s="65" t="s">
        <v>1146</v>
      </c>
      <c r="B475" s="65" t="s">
        <v>1147</v>
      </c>
    </row>
    <row r="476" spans="1:2" x14ac:dyDescent="0.25">
      <c r="A476" s="65" t="s">
        <v>1148</v>
      </c>
      <c r="B476" s="65" t="s">
        <v>1149</v>
      </c>
    </row>
    <row r="477" spans="1:2" x14ac:dyDescent="0.25">
      <c r="A477" s="65" t="s">
        <v>1150</v>
      </c>
      <c r="B477" s="65" t="s">
        <v>1151</v>
      </c>
    </row>
    <row r="478" spans="1:2" x14ac:dyDescent="0.25">
      <c r="A478" s="65" t="s">
        <v>1152</v>
      </c>
      <c r="B478" s="65" t="s">
        <v>1153</v>
      </c>
    </row>
    <row r="479" spans="1:2" x14ac:dyDescent="0.25">
      <c r="A479" s="65" t="s">
        <v>1154</v>
      </c>
      <c r="B479" s="65" t="s">
        <v>1155</v>
      </c>
    </row>
    <row r="480" spans="1:2" x14ac:dyDescent="0.25">
      <c r="A480" s="65" t="s">
        <v>1156</v>
      </c>
      <c r="B480" s="65" t="s">
        <v>1157</v>
      </c>
    </row>
    <row r="481" spans="1:2" x14ac:dyDescent="0.25">
      <c r="A481" s="65" t="s">
        <v>1158</v>
      </c>
      <c r="B481" s="65" t="s">
        <v>1159</v>
      </c>
    </row>
    <row r="482" spans="1:2" x14ac:dyDescent="0.25">
      <c r="A482" s="65" t="s">
        <v>1160</v>
      </c>
      <c r="B482" s="65" t="s">
        <v>1161</v>
      </c>
    </row>
    <row r="483" spans="1:2" x14ac:dyDescent="0.25">
      <c r="A483" s="65" t="s">
        <v>1162</v>
      </c>
      <c r="B483" s="65" t="s">
        <v>1163</v>
      </c>
    </row>
    <row r="484" spans="1:2" x14ac:dyDescent="0.25">
      <c r="A484" s="65" t="s">
        <v>1164</v>
      </c>
      <c r="B484" s="65" t="s">
        <v>1165</v>
      </c>
    </row>
    <row r="485" spans="1:2" x14ac:dyDescent="0.25">
      <c r="A485" s="65" t="s">
        <v>1166</v>
      </c>
      <c r="B485" s="65" t="s">
        <v>1167</v>
      </c>
    </row>
    <row r="486" spans="1:2" x14ac:dyDescent="0.25">
      <c r="A486" s="65" t="s">
        <v>1168</v>
      </c>
      <c r="B486" s="65" t="s">
        <v>1169</v>
      </c>
    </row>
    <row r="487" spans="1:2" x14ac:dyDescent="0.25">
      <c r="A487" s="65" t="s">
        <v>1170</v>
      </c>
      <c r="B487" s="65" t="s">
        <v>1171</v>
      </c>
    </row>
    <row r="488" spans="1:2" x14ac:dyDescent="0.25">
      <c r="A488" s="65" t="s">
        <v>1172</v>
      </c>
      <c r="B488" s="65" t="s">
        <v>1173</v>
      </c>
    </row>
    <row r="489" spans="1:2" x14ac:dyDescent="0.25">
      <c r="A489" s="65" t="s">
        <v>1174</v>
      </c>
      <c r="B489" s="65" t="s">
        <v>1175</v>
      </c>
    </row>
    <row r="490" spans="1:2" x14ac:dyDescent="0.25">
      <c r="A490" s="65" t="s">
        <v>1176</v>
      </c>
      <c r="B490" s="65" t="s">
        <v>1177</v>
      </c>
    </row>
    <row r="491" spans="1:2" x14ac:dyDescent="0.25">
      <c r="A491" s="65" t="s">
        <v>1178</v>
      </c>
      <c r="B491" s="65" t="s">
        <v>1179</v>
      </c>
    </row>
    <row r="492" spans="1:2" x14ac:dyDescent="0.25">
      <c r="A492" s="65" t="s">
        <v>1180</v>
      </c>
      <c r="B492" s="65" t="s">
        <v>1181</v>
      </c>
    </row>
    <row r="493" spans="1:2" x14ac:dyDescent="0.25">
      <c r="A493" s="65" t="s">
        <v>1182</v>
      </c>
      <c r="B493" s="65" t="s">
        <v>1183</v>
      </c>
    </row>
    <row r="494" spans="1:2" x14ac:dyDescent="0.25">
      <c r="A494" s="65" t="s">
        <v>1184</v>
      </c>
      <c r="B494" s="65" t="s">
        <v>1185</v>
      </c>
    </row>
    <row r="495" spans="1:2" x14ac:dyDescent="0.25">
      <c r="A495" s="65" t="s">
        <v>1186</v>
      </c>
      <c r="B495" s="65" t="s">
        <v>1187</v>
      </c>
    </row>
    <row r="496" spans="1:2" x14ac:dyDescent="0.25">
      <c r="A496" s="65" t="s">
        <v>1188</v>
      </c>
      <c r="B496" s="65" t="s">
        <v>1189</v>
      </c>
    </row>
    <row r="497" spans="1:2" x14ac:dyDescent="0.25">
      <c r="A497" s="65" t="s">
        <v>1190</v>
      </c>
      <c r="B497" s="65" t="s">
        <v>1191</v>
      </c>
    </row>
    <row r="498" spans="1:2" x14ac:dyDescent="0.25">
      <c r="A498" s="65" t="s">
        <v>1192</v>
      </c>
      <c r="B498" s="65" t="s">
        <v>1193</v>
      </c>
    </row>
    <row r="499" spans="1:2" x14ac:dyDescent="0.25">
      <c r="A499" s="65" t="s">
        <v>1194</v>
      </c>
      <c r="B499" s="65" t="s">
        <v>1195</v>
      </c>
    </row>
    <row r="500" spans="1:2" x14ac:dyDescent="0.25">
      <c r="A500" s="65" t="s">
        <v>1196</v>
      </c>
      <c r="B500" s="65" t="s">
        <v>1197</v>
      </c>
    </row>
    <row r="501" spans="1:2" x14ac:dyDescent="0.25">
      <c r="A501" s="65" t="s">
        <v>1192</v>
      </c>
      <c r="B501" s="65" t="s">
        <v>1198</v>
      </c>
    </row>
    <row r="502" spans="1:2" x14ac:dyDescent="0.25">
      <c r="A502" s="65" t="s">
        <v>1199</v>
      </c>
      <c r="B502" s="65" t="s">
        <v>1200</v>
      </c>
    </row>
    <row r="503" spans="1:2" x14ac:dyDescent="0.25">
      <c r="A503" s="65" t="s">
        <v>1201</v>
      </c>
      <c r="B503" s="65" t="s">
        <v>1202</v>
      </c>
    </row>
    <row r="504" spans="1:2" x14ac:dyDescent="0.25">
      <c r="A504" s="65" t="s">
        <v>1203</v>
      </c>
      <c r="B504" s="65" t="s">
        <v>1204</v>
      </c>
    </row>
    <row r="505" spans="1:2" x14ac:dyDescent="0.25">
      <c r="A505" s="65" t="s">
        <v>1205</v>
      </c>
      <c r="B505" s="65" t="s">
        <v>1206</v>
      </c>
    </row>
    <row r="506" spans="1:2" x14ac:dyDescent="0.25">
      <c r="A506" s="65" t="s">
        <v>1207</v>
      </c>
      <c r="B506" s="65" t="s">
        <v>1208</v>
      </c>
    </row>
    <row r="507" spans="1:2" x14ac:dyDescent="0.25">
      <c r="A507" s="65" t="s">
        <v>1209</v>
      </c>
      <c r="B507" s="65" t="s">
        <v>1210</v>
      </c>
    </row>
    <row r="508" spans="1:2" x14ac:dyDescent="0.25">
      <c r="A508" s="65" t="s">
        <v>1211</v>
      </c>
      <c r="B508" s="65" t="s">
        <v>1212</v>
      </c>
    </row>
    <row r="509" spans="1:2" x14ac:dyDescent="0.25">
      <c r="A509" s="65" t="s">
        <v>1213</v>
      </c>
      <c r="B509" s="65" t="s">
        <v>1214</v>
      </c>
    </row>
    <row r="510" spans="1:2" x14ac:dyDescent="0.25">
      <c r="A510" s="65" t="s">
        <v>1215</v>
      </c>
      <c r="B510" s="65" t="s">
        <v>1216</v>
      </c>
    </row>
    <row r="511" spans="1:2" x14ac:dyDescent="0.25">
      <c r="A511" s="65" t="s">
        <v>1217</v>
      </c>
      <c r="B511" s="65" t="s">
        <v>1218</v>
      </c>
    </row>
    <row r="512" spans="1:2" x14ac:dyDescent="0.25">
      <c r="A512" s="65" t="s">
        <v>1219</v>
      </c>
      <c r="B512" s="65" t="s">
        <v>1220</v>
      </c>
    </row>
    <row r="513" spans="1:2" x14ac:dyDescent="0.25">
      <c r="A513" s="65" t="s">
        <v>1221</v>
      </c>
      <c r="B513" s="65" t="s">
        <v>1222</v>
      </c>
    </row>
    <row r="514" spans="1:2" x14ac:dyDescent="0.25">
      <c r="A514" s="65" t="s">
        <v>1223</v>
      </c>
      <c r="B514" s="65" t="s">
        <v>1224</v>
      </c>
    </row>
    <row r="515" spans="1:2" x14ac:dyDescent="0.25">
      <c r="A515" s="65" t="s">
        <v>1225</v>
      </c>
      <c r="B515" s="65" t="s">
        <v>1226</v>
      </c>
    </row>
    <row r="516" spans="1:2" x14ac:dyDescent="0.25">
      <c r="A516" s="65" t="s">
        <v>1227</v>
      </c>
      <c r="B516" s="65" t="s">
        <v>1228</v>
      </c>
    </row>
    <row r="517" spans="1:2" x14ac:dyDescent="0.25">
      <c r="A517" s="65" t="s">
        <v>1229</v>
      </c>
      <c r="B517" s="65" t="s">
        <v>1230</v>
      </c>
    </row>
    <row r="518" spans="1:2" x14ac:dyDescent="0.25">
      <c r="A518" s="65" t="s">
        <v>1231</v>
      </c>
      <c r="B518" s="65" t="s">
        <v>1232</v>
      </c>
    </row>
    <row r="519" spans="1:2" x14ac:dyDescent="0.25">
      <c r="A519" s="65" t="s">
        <v>1233</v>
      </c>
      <c r="B519" s="65" t="s">
        <v>1234</v>
      </c>
    </row>
    <row r="520" spans="1:2" x14ac:dyDescent="0.25">
      <c r="A520" s="65" t="s">
        <v>1235</v>
      </c>
      <c r="B520" s="65" t="s">
        <v>1236</v>
      </c>
    </row>
    <row r="521" spans="1:2" x14ac:dyDescent="0.25">
      <c r="A521" s="65" t="s">
        <v>1237</v>
      </c>
      <c r="B521" s="65" t="s">
        <v>1238</v>
      </c>
    </row>
    <row r="522" spans="1:2" x14ac:dyDescent="0.25">
      <c r="A522" s="65" t="s">
        <v>1239</v>
      </c>
      <c r="B522" s="65" t="s">
        <v>1240</v>
      </c>
    </row>
    <row r="523" spans="1:2" x14ac:dyDescent="0.25">
      <c r="A523" s="65" t="s">
        <v>1241</v>
      </c>
      <c r="B523" s="65" t="s">
        <v>1242</v>
      </c>
    </row>
    <row r="524" spans="1:2" x14ac:dyDescent="0.25">
      <c r="A524" s="65" t="s">
        <v>1243</v>
      </c>
      <c r="B524" s="65" t="s">
        <v>1244</v>
      </c>
    </row>
    <row r="525" spans="1:2" x14ac:dyDescent="0.25">
      <c r="A525" s="65" t="s">
        <v>1245</v>
      </c>
      <c r="B525" s="65" t="s">
        <v>1246</v>
      </c>
    </row>
    <row r="526" spans="1:2" x14ac:dyDescent="0.25">
      <c r="A526" s="65" t="s">
        <v>1247</v>
      </c>
      <c r="B526" s="65" t="s">
        <v>1248</v>
      </c>
    </row>
    <row r="527" spans="1:2" x14ac:dyDescent="0.25">
      <c r="A527" s="65" t="s">
        <v>1249</v>
      </c>
      <c r="B527" s="65" t="s">
        <v>1250</v>
      </c>
    </row>
    <row r="528" spans="1:2" x14ac:dyDescent="0.25">
      <c r="A528" s="65" t="s">
        <v>1251</v>
      </c>
      <c r="B528" s="65" t="s">
        <v>1252</v>
      </c>
    </row>
    <row r="529" spans="1:2" ht="30" x14ac:dyDescent="0.25">
      <c r="A529" s="65" t="s">
        <v>1253</v>
      </c>
      <c r="B529" s="65" t="s">
        <v>1254</v>
      </c>
    </row>
    <row r="530" spans="1:2" x14ac:dyDescent="0.25">
      <c r="A530" s="65" t="s">
        <v>1255</v>
      </c>
      <c r="B530" s="65" t="s">
        <v>1256</v>
      </c>
    </row>
    <row r="531" spans="1:2" x14ac:dyDescent="0.25">
      <c r="A531" s="65" t="s">
        <v>1257</v>
      </c>
      <c r="B531" s="65" t="s">
        <v>1258</v>
      </c>
    </row>
    <row r="532" spans="1:2" x14ac:dyDescent="0.25">
      <c r="A532" s="65" t="s">
        <v>1259</v>
      </c>
      <c r="B532" s="65" t="s">
        <v>1260</v>
      </c>
    </row>
    <row r="533" spans="1:2" x14ac:dyDescent="0.25">
      <c r="A533" s="65" t="s">
        <v>1261</v>
      </c>
      <c r="B533" s="65" t="s">
        <v>1262</v>
      </c>
    </row>
    <row r="534" spans="1:2" x14ac:dyDescent="0.25">
      <c r="A534" s="65" t="s">
        <v>1263</v>
      </c>
      <c r="B534" s="65" t="s">
        <v>1264</v>
      </c>
    </row>
    <row r="535" spans="1:2" x14ac:dyDescent="0.25">
      <c r="A535" s="65" t="s">
        <v>1265</v>
      </c>
      <c r="B535" s="65" t="s">
        <v>1266</v>
      </c>
    </row>
    <row r="536" spans="1:2" x14ac:dyDescent="0.25">
      <c r="A536" s="65" t="s">
        <v>1267</v>
      </c>
      <c r="B536" s="65" t="s">
        <v>1268</v>
      </c>
    </row>
    <row r="537" spans="1:2" x14ac:dyDescent="0.25">
      <c r="A537" s="65" t="s">
        <v>1269</v>
      </c>
      <c r="B537" s="65" t="s">
        <v>1270</v>
      </c>
    </row>
    <row r="538" spans="1:2" ht="30" x14ac:dyDescent="0.25">
      <c r="A538" s="65" t="s">
        <v>1271</v>
      </c>
      <c r="B538" s="65" t="s">
        <v>1272</v>
      </c>
    </row>
    <row r="539" spans="1:2" x14ac:dyDescent="0.25">
      <c r="A539" s="65" t="s">
        <v>1273</v>
      </c>
      <c r="B539" s="65" t="s">
        <v>1274</v>
      </c>
    </row>
    <row r="540" spans="1:2" x14ac:dyDescent="0.25">
      <c r="A540" s="65" t="s">
        <v>1275</v>
      </c>
      <c r="B540" s="65" t="s">
        <v>1276</v>
      </c>
    </row>
    <row r="541" spans="1:2" x14ac:dyDescent="0.25">
      <c r="A541" s="65" t="s">
        <v>1277</v>
      </c>
      <c r="B541" s="65" t="s">
        <v>1278</v>
      </c>
    </row>
    <row r="542" spans="1:2" x14ac:dyDescent="0.25">
      <c r="A542" s="65" t="s">
        <v>1279</v>
      </c>
      <c r="B542" s="65" t="s">
        <v>1280</v>
      </c>
    </row>
    <row r="543" spans="1:2" x14ac:dyDescent="0.25">
      <c r="A543" s="65" t="s">
        <v>1281</v>
      </c>
      <c r="B543" s="65" t="s">
        <v>1282</v>
      </c>
    </row>
    <row r="544" spans="1:2" x14ac:dyDescent="0.25">
      <c r="A544" s="65" t="s">
        <v>1283</v>
      </c>
      <c r="B544" s="65" t="s">
        <v>1284</v>
      </c>
    </row>
    <row r="545" spans="1:2" x14ac:dyDescent="0.25">
      <c r="A545" s="65" t="s">
        <v>1285</v>
      </c>
      <c r="B545" s="65" t="s">
        <v>1286</v>
      </c>
    </row>
    <row r="546" spans="1:2" x14ac:dyDescent="0.25">
      <c r="A546" s="65" t="s">
        <v>1287</v>
      </c>
      <c r="B546" s="65" t="s">
        <v>1288</v>
      </c>
    </row>
    <row r="547" spans="1:2" x14ac:dyDescent="0.25">
      <c r="A547" s="65" t="s">
        <v>1289</v>
      </c>
      <c r="B547" s="65" t="s">
        <v>1290</v>
      </c>
    </row>
    <row r="548" spans="1:2" x14ac:dyDescent="0.25">
      <c r="A548" s="65" t="s">
        <v>1291</v>
      </c>
      <c r="B548" s="65" t="s">
        <v>1292</v>
      </c>
    </row>
    <row r="549" spans="1:2" x14ac:dyDescent="0.25">
      <c r="A549" s="65" t="s">
        <v>1293</v>
      </c>
      <c r="B549" s="65" t="s">
        <v>1294</v>
      </c>
    </row>
    <row r="550" spans="1:2" x14ac:dyDescent="0.25">
      <c r="A550" s="65" t="s">
        <v>1295</v>
      </c>
      <c r="B550" s="65" t="s">
        <v>1296</v>
      </c>
    </row>
    <row r="551" spans="1:2" x14ac:dyDescent="0.25">
      <c r="A551" s="65" t="s">
        <v>1297</v>
      </c>
      <c r="B551" s="65" t="s">
        <v>1298</v>
      </c>
    </row>
    <row r="552" spans="1:2" x14ac:dyDescent="0.25">
      <c r="A552" s="65" t="s">
        <v>1299</v>
      </c>
      <c r="B552" s="65" t="s">
        <v>1300</v>
      </c>
    </row>
    <row r="553" spans="1:2" x14ac:dyDescent="0.25">
      <c r="A553" s="65" t="s">
        <v>1301</v>
      </c>
      <c r="B553" s="65" t="s">
        <v>1302</v>
      </c>
    </row>
    <row r="554" spans="1:2" ht="30" x14ac:dyDescent="0.25">
      <c r="A554" s="65" t="s">
        <v>1303</v>
      </c>
      <c r="B554" s="65" t="s">
        <v>1304</v>
      </c>
    </row>
    <row r="555" spans="1:2" x14ac:dyDescent="0.25">
      <c r="A555" s="65" t="s">
        <v>1305</v>
      </c>
      <c r="B555" s="65" t="s">
        <v>1306</v>
      </c>
    </row>
    <row r="556" spans="1:2" ht="30" x14ac:dyDescent="0.25">
      <c r="A556" s="65" t="s">
        <v>1307</v>
      </c>
      <c r="B556" s="65" t="s">
        <v>1308</v>
      </c>
    </row>
    <row r="557" spans="1:2" x14ac:dyDescent="0.25">
      <c r="A557" s="65" t="s">
        <v>1309</v>
      </c>
      <c r="B557" s="65" t="s">
        <v>1310</v>
      </c>
    </row>
    <row r="558" spans="1:2" x14ac:dyDescent="0.25">
      <c r="A558" s="65" t="s">
        <v>1311</v>
      </c>
      <c r="B558" s="65" t="s">
        <v>1312</v>
      </c>
    </row>
    <row r="559" spans="1:2" x14ac:dyDescent="0.25">
      <c r="A559" s="65" t="s">
        <v>1313</v>
      </c>
      <c r="B559" s="65" t="s">
        <v>1314</v>
      </c>
    </row>
    <row r="560" spans="1:2" x14ac:dyDescent="0.25">
      <c r="A560" s="65" t="s">
        <v>1315</v>
      </c>
      <c r="B560" s="65" t="s">
        <v>1316</v>
      </c>
    </row>
    <row r="561" spans="1:2" x14ac:dyDescent="0.25">
      <c r="A561" s="65" t="s">
        <v>1317</v>
      </c>
      <c r="B561" s="65" t="s">
        <v>1318</v>
      </c>
    </row>
    <row r="562" spans="1:2" x14ac:dyDescent="0.25">
      <c r="A562" s="65" t="s">
        <v>1319</v>
      </c>
      <c r="B562" s="65" t="s">
        <v>1320</v>
      </c>
    </row>
    <row r="563" spans="1:2" x14ac:dyDescent="0.25">
      <c r="A563" s="65" t="s">
        <v>1321</v>
      </c>
      <c r="B563" s="65" t="s">
        <v>1322</v>
      </c>
    </row>
    <row r="564" spans="1:2" x14ac:dyDescent="0.25">
      <c r="A564" s="65" t="s">
        <v>1323</v>
      </c>
      <c r="B564" s="65" t="s">
        <v>1324</v>
      </c>
    </row>
    <row r="565" spans="1:2" x14ac:dyDescent="0.25">
      <c r="A565" s="65" t="s">
        <v>1325</v>
      </c>
      <c r="B565" s="65" t="s">
        <v>1326</v>
      </c>
    </row>
    <row r="566" spans="1:2" x14ac:dyDescent="0.25">
      <c r="A566" s="65" t="s">
        <v>1327</v>
      </c>
      <c r="B566" s="65" t="s">
        <v>1328</v>
      </c>
    </row>
    <row r="567" spans="1:2" x14ac:dyDescent="0.25">
      <c r="A567" s="65" t="s">
        <v>1329</v>
      </c>
      <c r="B567" s="65" t="s">
        <v>1330</v>
      </c>
    </row>
    <row r="568" spans="1:2" x14ac:dyDescent="0.25">
      <c r="A568" s="65" t="s">
        <v>1331</v>
      </c>
      <c r="B568" s="65" t="s">
        <v>1332</v>
      </c>
    </row>
    <row r="569" spans="1:2" ht="30" x14ac:dyDescent="0.25">
      <c r="A569" s="65" t="s">
        <v>1333</v>
      </c>
      <c r="B569" s="65" t="s">
        <v>1334</v>
      </c>
    </row>
    <row r="570" spans="1:2" x14ac:dyDescent="0.25">
      <c r="A570" s="65" t="s">
        <v>1335</v>
      </c>
      <c r="B570" s="65" t="s">
        <v>1336</v>
      </c>
    </row>
    <row r="571" spans="1:2" x14ac:dyDescent="0.25">
      <c r="A571" s="65" t="s">
        <v>1337</v>
      </c>
      <c r="B571" s="65" t="s">
        <v>1338</v>
      </c>
    </row>
    <row r="572" spans="1:2" x14ac:dyDescent="0.25">
      <c r="A572" s="65" t="s">
        <v>1339</v>
      </c>
      <c r="B572" s="65" t="s">
        <v>1340</v>
      </c>
    </row>
    <row r="573" spans="1:2" x14ac:dyDescent="0.25">
      <c r="A573" s="65" t="s">
        <v>1341</v>
      </c>
      <c r="B573" s="65" t="s">
        <v>1342</v>
      </c>
    </row>
    <row r="574" spans="1:2" ht="30" x14ac:dyDescent="0.25">
      <c r="A574" s="65" t="s">
        <v>1343</v>
      </c>
      <c r="B574" s="65" t="s">
        <v>1344</v>
      </c>
    </row>
    <row r="575" spans="1:2" ht="30" x14ac:dyDescent="0.25">
      <c r="A575" s="65" t="s">
        <v>1345</v>
      </c>
      <c r="B575" s="65" t="s">
        <v>1346</v>
      </c>
    </row>
    <row r="576" spans="1:2" ht="30" x14ac:dyDescent="0.25">
      <c r="A576" s="65" t="s">
        <v>1347</v>
      </c>
      <c r="B576" s="65" t="s">
        <v>1348</v>
      </c>
    </row>
    <row r="577" spans="1:2" x14ac:dyDescent="0.25">
      <c r="A577" s="65" t="s">
        <v>1349</v>
      </c>
      <c r="B577" s="65" t="s">
        <v>1350</v>
      </c>
    </row>
    <row r="578" spans="1:2" x14ac:dyDescent="0.25">
      <c r="A578" s="65" t="s">
        <v>1351</v>
      </c>
      <c r="B578" s="65" t="s">
        <v>1352</v>
      </c>
    </row>
    <row r="579" spans="1:2" x14ac:dyDescent="0.25">
      <c r="A579" s="65" t="s">
        <v>1353</v>
      </c>
      <c r="B579" s="65" t="s">
        <v>1354</v>
      </c>
    </row>
    <row r="580" spans="1:2" ht="30" x14ac:dyDescent="0.25">
      <c r="A580" s="65" t="s">
        <v>1355</v>
      </c>
      <c r="B580" s="65" t="s">
        <v>1356</v>
      </c>
    </row>
    <row r="581" spans="1:2" ht="30" x14ac:dyDescent="0.25">
      <c r="A581" s="65" t="s">
        <v>1357</v>
      </c>
      <c r="B581" s="65" t="s">
        <v>1358</v>
      </c>
    </row>
    <row r="582" spans="1:2" ht="30" x14ac:dyDescent="0.25">
      <c r="A582" s="65" t="s">
        <v>1359</v>
      </c>
      <c r="B582" s="65" t="s">
        <v>1360</v>
      </c>
    </row>
    <row r="583" spans="1:2" x14ac:dyDescent="0.25">
      <c r="A583" s="65" t="s">
        <v>1361</v>
      </c>
      <c r="B583" s="65" t="s">
        <v>1362</v>
      </c>
    </row>
    <row r="584" spans="1:2" x14ac:dyDescent="0.25">
      <c r="A584" s="65" t="s">
        <v>1363</v>
      </c>
      <c r="B584" s="65" t="s">
        <v>1364</v>
      </c>
    </row>
    <row r="585" spans="1:2" x14ac:dyDescent="0.25">
      <c r="A585" s="65" t="s">
        <v>1365</v>
      </c>
      <c r="B585" s="65" t="s">
        <v>1366</v>
      </c>
    </row>
    <row r="586" spans="1:2" x14ac:dyDescent="0.25">
      <c r="A586" s="65" t="s">
        <v>1367</v>
      </c>
      <c r="B586" s="65" t="s">
        <v>1368</v>
      </c>
    </row>
    <row r="587" spans="1:2" x14ac:dyDescent="0.25">
      <c r="A587" s="65" t="s">
        <v>1369</v>
      </c>
      <c r="B587" s="65" t="s">
        <v>1370</v>
      </c>
    </row>
    <row r="588" spans="1:2" x14ac:dyDescent="0.25">
      <c r="A588" s="65" t="s">
        <v>1371</v>
      </c>
      <c r="B588" s="65" t="s">
        <v>1372</v>
      </c>
    </row>
    <row r="589" spans="1:2" x14ac:dyDescent="0.25">
      <c r="A589" s="65" t="s">
        <v>1373</v>
      </c>
      <c r="B589" s="65" t="s">
        <v>1374</v>
      </c>
    </row>
    <row r="590" spans="1:2" x14ac:dyDescent="0.25">
      <c r="A590" s="65" t="s">
        <v>1375</v>
      </c>
      <c r="B590" s="65" t="s">
        <v>1376</v>
      </c>
    </row>
    <row r="591" spans="1:2" x14ac:dyDescent="0.25">
      <c r="A591" s="65" t="s">
        <v>1377</v>
      </c>
      <c r="B591" s="65" t="s">
        <v>1378</v>
      </c>
    </row>
    <row r="592" spans="1:2" x14ac:dyDescent="0.25">
      <c r="A592" s="65" t="s">
        <v>1379</v>
      </c>
      <c r="B592" s="65" t="s">
        <v>1380</v>
      </c>
    </row>
    <row r="593" spans="1:2" x14ac:dyDescent="0.25">
      <c r="A593" s="65" t="s">
        <v>1381</v>
      </c>
      <c r="B593" s="65" t="s">
        <v>1382</v>
      </c>
    </row>
    <row r="594" spans="1:2" x14ac:dyDescent="0.25">
      <c r="A594" s="65" t="s">
        <v>1383</v>
      </c>
      <c r="B594" s="65" t="s">
        <v>1384</v>
      </c>
    </row>
    <row r="595" spans="1:2" x14ac:dyDescent="0.25">
      <c r="A595" s="65" t="s">
        <v>1385</v>
      </c>
      <c r="B595" s="65" t="s">
        <v>1386</v>
      </c>
    </row>
    <row r="596" spans="1:2" x14ac:dyDescent="0.25">
      <c r="A596" s="65" t="s">
        <v>1387</v>
      </c>
      <c r="B596" s="65" t="s">
        <v>1388</v>
      </c>
    </row>
    <row r="597" spans="1:2" x14ac:dyDescent="0.25">
      <c r="A597" s="65" t="s">
        <v>1389</v>
      </c>
      <c r="B597" s="65" t="s">
        <v>1390</v>
      </c>
    </row>
    <row r="598" spans="1:2" x14ac:dyDescent="0.25">
      <c r="A598" s="65" t="s">
        <v>1391</v>
      </c>
      <c r="B598" s="65" t="s">
        <v>1392</v>
      </c>
    </row>
    <row r="599" spans="1:2" x14ac:dyDescent="0.25">
      <c r="A599" s="65" t="s">
        <v>1393</v>
      </c>
      <c r="B599" s="65" t="s">
        <v>1394</v>
      </c>
    </row>
    <row r="600" spans="1:2" x14ac:dyDescent="0.25">
      <c r="A600" s="65" t="s">
        <v>1395</v>
      </c>
      <c r="B600" s="65" t="s">
        <v>1396</v>
      </c>
    </row>
    <row r="601" spans="1:2" x14ac:dyDescent="0.25">
      <c r="A601" s="65" t="s">
        <v>1397</v>
      </c>
      <c r="B601" s="65" t="s">
        <v>1398</v>
      </c>
    </row>
    <row r="602" spans="1:2" ht="30" x14ac:dyDescent="0.25">
      <c r="A602" s="65" t="s">
        <v>1399</v>
      </c>
      <c r="B602" s="65" t="s">
        <v>1400</v>
      </c>
    </row>
    <row r="603" spans="1:2" ht="30" x14ac:dyDescent="0.25">
      <c r="A603" s="65" t="s">
        <v>1401</v>
      </c>
      <c r="B603" s="65" t="s">
        <v>1402</v>
      </c>
    </row>
    <row r="604" spans="1:2" x14ac:dyDescent="0.25">
      <c r="A604" s="65" t="s">
        <v>1403</v>
      </c>
      <c r="B604" s="65" t="s">
        <v>1404</v>
      </c>
    </row>
    <row r="605" spans="1:2" x14ac:dyDescent="0.25">
      <c r="A605" s="65" t="s">
        <v>1405</v>
      </c>
      <c r="B605" s="65" t="s">
        <v>1406</v>
      </c>
    </row>
    <row r="606" spans="1:2" ht="30" x14ac:dyDescent="0.25">
      <c r="A606" s="65" t="s">
        <v>1407</v>
      </c>
      <c r="B606" s="65" t="s">
        <v>1408</v>
      </c>
    </row>
    <row r="607" spans="1:2" ht="30" x14ac:dyDescent="0.25">
      <c r="A607" s="65" t="s">
        <v>1409</v>
      </c>
      <c r="B607" s="65" t="s">
        <v>1410</v>
      </c>
    </row>
    <row r="608" spans="1:2" x14ac:dyDescent="0.25">
      <c r="A608" s="65" t="s">
        <v>1411</v>
      </c>
      <c r="B608" s="65" t="s">
        <v>1412</v>
      </c>
    </row>
    <row r="609" spans="1:2" ht="30" x14ac:dyDescent="0.25">
      <c r="A609" s="65" t="s">
        <v>1413</v>
      </c>
      <c r="B609" s="65" t="s">
        <v>1414</v>
      </c>
    </row>
    <row r="610" spans="1:2" ht="30" x14ac:dyDescent="0.25">
      <c r="A610" s="65" t="s">
        <v>1415</v>
      </c>
      <c r="B610" s="65" t="s">
        <v>1416</v>
      </c>
    </row>
    <row r="611" spans="1:2" x14ac:dyDescent="0.25">
      <c r="A611" s="65" t="s">
        <v>1417</v>
      </c>
      <c r="B611" s="65" t="s">
        <v>1418</v>
      </c>
    </row>
    <row r="612" spans="1:2" ht="30" x14ac:dyDescent="0.25">
      <c r="A612" s="65" t="s">
        <v>1419</v>
      </c>
      <c r="B612" s="65" t="s">
        <v>1420</v>
      </c>
    </row>
    <row r="613" spans="1:2" ht="30" x14ac:dyDescent="0.25">
      <c r="A613" s="65" t="s">
        <v>1421</v>
      </c>
      <c r="B613" s="65" t="s">
        <v>1422</v>
      </c>
    </row>
    <row r="614" spans="1:2" ht="30" x14ac:dyDescent="0.25">
      <c r="A614" s="65" t="s">
        <v>1423</v>
      </c>
      <c r="B614" s="65" t="s">
        <v>1424</v>
      </c>
    </row>
    <row r="615" spans="1:2" x14ac:dyDescent="0.25">
      <c r="A615" s="65" t="s">
        <v>1425</v>
      </c>
      <c r="B615" s="65" t="s">
        <v>1426</v>
      </c>
    </row>
    <row r="616" spans="1:2" x14ac:dyDescent="0.25">
      <c r="A616" s="65" t="s">
        <v>1427</v>
      </c>
      <c r="B616" s="65" t="s">
        <v>1428</v>
      </c>
    </row>
    <row r="617" spans="1:2" x14ac:dyDescent="0.25">
      <c r="A617" s="65" t="s">
        <v>1429</v>
      </c>
      <c r="B617" s="65" t="s">
        <v>1430</v>
      </c>
    </row>
    <row r="618" spans="1:2" x14ac:dyDescent="0.25">
      <c r="A618" s="65" t="s">
        <v>1431</v>
      </c>
      <c r="B618" s="65" t="s">
        <v>1432</v>
      </c>
    </row>
    <row r="619" spans="1:2" x14ac:dyDescent="0.25">
      <c r="A619" s="65" t="s">
        <v>1433</v>
      </c>
      <c r="B619" s="65" t="s">
        <v>1434</v>
      </c>
    </row>
    <row r="620" spans="1:2" ht="30" x14ac:dyDescent="0.25">
      <c r="A620" s="65" t="s">
        <v>1435</v>
      </c>
      <c r="B620" s="65" t="s">
        <v>1436</v>
      </c>
    </row>
    <row r="621" spans="1:2" x14ac:dyDescent="0.25">
      <c r="A621" s="65" t="s">
        <v>1437</v>
      </c>
      <c r="B621" s="65" t="s">
        <v>1438</v>
      </c>
    </row>
    <row r="622" spans="1:2" ht="30" x14ac:dyDescent="0.25">
      <c r="A622" s="65" t="s">
        <v>1439</v>
      </c>
      <c r="B622" s="65" t="s">
        <v>1440</v>
      </c>
    </row>
    <row r="623" spans="1:2" x14ac:dyDescent="0.25">
      <c r="A623" s="65" t="s">
        <v>1441</v>
      </c>
      <c r="B623" s="65" t="s">
        <v>1442</v>
      </c>
    </row>
    <row r="624" spans="1:2" x14ac:dyDescent="0.25">
      <c r="A624" s="65" t="s">
        <v>1443</v>
      </c>
      <c r="B624" s="65" t="s">
        <v>1444</v>
      </c>
    </row>
    <row r="625" spans="1:2" x14ac:dyDescent="0.25">
      <c r="A625" s="65" t="s">
        <v>1445</v>
      </c>
      <c r="B625" s="65" t="s">
        <v>1446</v>
      </c>
    </row>
    <row r="626" spans="1:2" ht="30" x14ac:dyDescent="0.25">
      <c r="A626" s="65" t="s">
        <v>1447</v>
      </c>
      <c r="B626" s="65" t="s">
        <v>1448</v>
      </c>
    </row>
    <row r="627" spans="1:2" x14ac:dyDescent="0.25">
      <c r="A627" s="65" t="s">
        <v>1449</v>
      </c>
      <c r="B627" s="65" t="s">
        <v>1450</v>
      </c>
    </row>
    <row r="628" spans="1:2" x14ac:dyDescent="0.25">
      <c r="A628" s="65" t="s">
        <v>1451</v>
      </c>
      <c r="B628" s="65" t="s">
        <v>1452</v>
      </c>
    </row>
    <row r="629" spans="1:2" x14ac:dyDescent="0.25">
      <c r="A629" s="65" t="s">
        <v>1453</v>
      </c>
      <c r="B629" s="65" t="s">
        <v>1454</v>
      </c>
    </row>
    <row r="630" spans="1:2" x14ac:dyDescent="0.25">
      <c r="A630" s="65" t="s">
        <v>1455</v>
      </c>
      <c r="B630" s="65" t="s">
        <v>1456</v>
      </c>
    </row>
    <row r="631" spans="1:2" x14ac:dyDescent="0.25">
      <c r="A631" s="65" t="s">
        <v>1457</v>
      </c>
      <c r="B631" s="65" t="s">
        <v>1458</v>
      </c>
    </row>
    <row r="632" spans="1:2" x14ac:dyDescent="0.25">
      <c r="A632" s="65" t="s">
        <v>1459</v>
      </c>
      <c r="B632" s="65" t="s">
        <v>1460</v>
      </c>
    </row>
    <row r="633" spans="1:2" x14ac:dyDescent="0.25">
      <c r="A633" s="65" t="s">
        <v>1461</v>
      </c>
      <c r="B633" s="65" t="s">
        <v>1462</v>
      </c>
    </row>
    <row r="634" spans="1:2" x14ac:dyDescent="0.25">
      <c r="A634" s="65" t="s">
        <v>1463</v>
      </c>
      <c r="B634" s="65" t="s">
        <v>1464</v>
      </c>
    </row>
    <row r="635" spans="1:2" x14ac:dyDescent="0.25">
      <c r="A635" s="65" t="s">
        <v>1465</v>
      </c>
      <c r="B635" s="65" t="s">
        <v>1466</v>
      </c>
    </row>
    <row r="636" spans="1:2" x14ac:dyDescent="0.25">
      <c r="A636" s="65" t="s">
        <v>1467</v>
      </c>
      <c r="B636" s="65" t="s">
        <v>1468</v>
      </c>
    </row>
    <row r="637" spans="1:2" x14ac:dyDescent="0.25">
      <c r="A637" s="65" t="s">
        <v>1469</v>
      </c>
      <c r="B637" s="65" t="s">
        <v>1470</v>
      </c>
    </row>
    <row r="638" spans="1:2" x14ac:dyDescent="0.25">
      <c r="A638" s="65" t="s">
        <v>1471</v>
      </c>
      <c r="B638" s="65" t="s">
        <v>1472</v>
      </c>
    </row>
    <row r="639" spans="1:2" x14ac:dyDescent="0.25">
      <c r="A639" s="65" t="s">
        <v>1473</v>
      </c>
      <c r="B639" s="65" t="s">
        <v>1474</v>
      </c>
    </row>
    <row r="640" spans="1:2" x14ac:dyDescent="0.25">
      <c r="A640" s="65" t="s">
        <v>1475</v>
      </c>
      <c r="B640" s="65" t="s">
        <v>1476</v>
      </c>
    </row>
    <row r="641" spans="1:2" x14ac:dyDescent="0.25">
      <c r="A641" s="65" t="s">
        <v>1477</v>
      </c>
      <c r="B641" s="65" t="s">
        <v>1478</v>
      </c>
    </row>
    <row r="642" spans="1:2" ht="30" x14ac:dyDescent="0.25">
      <c r="A642" s="65" t="s">
        <v>1479</v>
      </c>
      <c r="B642" s="65" t="s">
        <v>1480</v>
      </c>
    </row>
    <row r="643" spans="1:2" x14ac:dyDescent="0.25">
      <c r="A643" s="65" t="s">
        <v>1481</v>
      </c>
      <c r="B643" s="65" t="s">
        <v>1482</v>
      </c>
    </row>
    <row r="644" spans="1:2" x14ac:dyDescent="0.25">
      <c r="A644" s="65" t="s">
        <v>1483</v>
      </c>
      <c r="B644" s="65" t="s">
        <v>1484</v>
      </c>
    </row>
    <row r="645" spans="1:2" x14ac:dyDescent="0.25">
      <c r="A645" s="65" t="s">
        <v>1485</v>
      </c>
      <c r="B645" s="65" t="s">
        <v>1486</v>
      </c>
    </row>
    <row r="646" spans="1:2" x14ac:dyDescent="0.25">
      <c r="A646" s="65" t="s">
        <v>1487</v>
      </c>
      <c r="B646" s="65" t="s">
        <v>1488</v>
      </c>
    </row>
    <row r="647" spans="1:2" x14ac:dyDescent="0.25">
      <c r="A647" s="65" t="s">
        <v>1489</v>
      </c>
      <c r="B647" s="65" t="s">
        <v>1490</v>
      </c>
    </row>
    <row r="648" spans="1:2" x14ac:dyDescent="0.25">
      <c r="A648" s="65" t="s">
        <v>1491</v>
      </c>
      <c r="B648" s="65" t="s">
        <v>1492</v>
      </c>
    </row>
    <row r="649" spans="1:2" x14ac:dyDescent="0.25">
      <c r="A649" s="65" t="s">
        <v>1493</v>
      </c>
      <c r="B649" s="65" t="s">
        <v>1494</v>
      </c>
    </row>
    <row r="650" spans="1:2" x14ac:dyDescent="0.25">
      <c r="A650" s="65" t="s">
        <v>1495</v>
      </c>
      <c r="B650" s="65" t="s">
        <v>1496</v>
      </c>
    </row>
    <row r="651" spans="1:2" x14ac:dyDescent="0.25">
      <c r="A651" s="65" t="s">
        <v>1497</v>
      </c>
      <c r="B651" s="65" t="s">
        <v>1498</v>
      </c>
    </row>
    <row r="652" spans="1:2" x14ac:dyDescent="0.25">
      <c r="A652" s="65" t="s">
        <v>1499</v>
      </c>
      <c r="B652" s="65" t="s">
        <v>1500</v>
      </c>
    </row>
    <row r="653" spans="1:2" x14ac:dyDescent="0.25">
      <c r="A653" s="65" t="s">
        <v>1501</v>
      </c>
      <c r="B653" s="65" t="s">
        <v>1502</v>
      </c>
    </row>
    <row r="654" spans="1:2" x14ac:dyDescent="0.25">
      <c r="A654" s="65" t="s">
        <v>1503</v>
      </c>
      <c r="B654" s="65" t="s">
        <v>1504</v>
      </c>
    </row>
    <row r="655" spans="1:2" x14ac:dyDescent="0.25">
      <c r="A655" s="65" t="s">
        <v>1505</v>
      </c>
      <c r="B655" s="65" t="s">
        <v>1506</v>
      </c>
    </row>
    <row r="656" spans="1:2" x14ac:dyDescent="0.25">
      <c r="A656" s="65" t="s">
        <v>1507</v>
      </c>
      <c r="B656" s="65" t="s">
        <v>1508</v>
      </c>
    </row>
    <row r="657" spans="1:2" x14ac:dyDescent="0.25">
      <c r="A657" s="65" t="s">
        <v>1509</v>
      </c>
      <c r="B657" s="65" t="s">
        <v>1510</v>
      </c>
    </row>
    <row r="658" spans="1:2" x14ac:dyDescent="0.25">
      <c r="A658" s="65" t="s">
        <v>1511</v>
      </c>
      <c r="B658" s="65" t="s">
        <v>1512</v>
      </c>
    </row>
    <row r="659" spans="1:2" x14ac:dyDescent="0.25">
      <c r="A659" s="65" t="s">
        <v>1513</v>
      </c>
      <c r="B659" s="65" t="s">
        <v>1514</v>
      </c>
    </row>
    <row r="660" spans="1:2" ht="30" x14ac:dyDescent="0.25">
      <c r="A660" s="65" t="s">
        <v>1515</v>
      </c>
      <c r="B660" s="65" t="s">
        <v>1516</v>
      </c>
    </row>
    <row r="661" spans="1:2" x14ac:dyDescent="0.25">
      <c r="A661" s="65" t="s">
        <v>1517</v>
      </c>
      <c r="B661" s="65" t="s">
        <v>1518</v>
      </c>
    </row>
    <row r="662" spans="1:2" x14ac:dyDescent="0.25">
      <c r="A662" s="65" t="s">
        <v>1519</v>
      </c>
      <c r="B662" s="65" t="s">
        <v>1520</v>
      </c>
    </row>
    <row r="663" spans="1:2" x14ac:dyDescent="0.25">
      <c r="A663" s="65" t="s">
        <v>1521</v>
      </c>
      <c r="B663" s="65" t="s">
        <v>1522</v>
      </c>
    </row>
    <row r="664" spans="1:2" x14ac:dyDescent="0.25">
      <c r="A664" s="65" t="s">
        <v>1523</v>
      </c>
      <c r="B664" s="65" t="s">
        <v>1524</v>
      </c>
    </row>
    <row r="665" spans="1:2" x14ac:dyDescent="0.25">
      <c r="A665" s="65" t="s">
        <v>1525</v>
      </c>
      <c r="B665" s="65" t="s">
        <v>1526</v>
      </c>
    </row>
    <row r="666" spans="1:2" x14ac:dyDescent="0.25">
      <c r="A666" s="65" t="s">
        <v>1527</v>
      </c>
      <c r="B666" s="65" t="s">
        <v>1528</v>
      </c>
    </row>
    <row r="667" spans="1:2" x14ac:dyDescent="0.25">
      <c r="A667" s="65" t="s">
        <v>1529</v>
      </c>
      <c r="B667" s="65" t="s">
        <v>1530</v>
      </c>
    </row>
    <row r="668" spans="1:2" x14ac:dyDescent="0.25">
      <c r="A668" s="65" t="s">
        <v>1531</v>
      </c>
      <c r="B668" s="65" t="s">
        <v>1532</v>
      </c>
    </row>
    <row r="669" spans="1:2" x14ac:dyDescent="0.25">
      <c r="A669" s="65" t="s">
        <v>1533</v>
      </c>
      <c r="B669" s="65" t="s">
        <v>1534</v>
      </c>
    </row>
    <row r="670" spans="1:2" x14ac:dyDescent="0.25">
      <c r="A670" s="65" t="s">
        <v>1535</v>
      </c>
      <c r="B670" s="65" t="s">
        <v>1536</v>
      </c>
    </row>
    <row r="671" spans="1:2" ht="30" x14ac:dyDescent="0.25">
      <c r="A671" s="65" t="s">
        <v>1537</v>
      </c>
      <c r="B671" s="65" t="s">
        <v>1538</v>
      </c>
    </row>
    <row r="672" spans="1:2" ht="30" x14ac:dyDescent="0.25">
      <c r="A672" s="65" t="s">
        <v>1539</v>
      </c>
      <c r="B672" s="65" t="s">
        <v>1540</v>
      </c>
    </row>
    <row r="673" spans="1:2" ht="30" x14ac:dyDescent="0.25">
      <c r="A673" s="65" t="s">
        <v>1541</v>
      </c>
      <c r="B673" s="65" t="s">
        <v>1542</v>
      </c>
    </row>
    <row r="674" spans="1:2" x14ac:dyDescent="0.25">
      <c r="A674" s="65" t="s">
        <v>1543</v>
      </c>
      <c r="B674" s="65" t="s">
        <v>1544</v>
      </c>
    </row>
    <row r="675" spans="1:2" x14ac:dyDescent="0.25">
      <c r="A675" s="65" t="s">
        <v>1545</v>
      </c>
      <c r="B675" s="65" t="s">
        <v>1546</v>
      </c>
    </row>
    <row r="676" spans="1:2" x14ac:dyDescent="0.25">
      <c r="A676" s="65" t="s">
        <v>1547</v>
      </c>
      <c r="B676" s="65" t="s">
        <v>1548</v>
      </c>
    </row>
    <row r="677" spans="1:2" x14ac:dyDescent="0.25">
      <c r="A677" s="65" t="s">
        <v>1549</v>
      </c>
      <c r="B677" s="65" t="s">
        <v>1550</v>
      </c>
    </row>
    <row r="678" spans="1:2" x14ac:dyDescent="0.25">
      <c r="A678" s="65" t="s">
        <v>1551</v>
      </c>
      <c r="B678" s="65" t="s">
        <v>1552</v>
      </c>
    </row>
    <row r="679" spans="1:2" x14ac:dyDescent="0.25">
      <c r="A679" s="65" t="s">
        <v>1553</v>
      </c>
      <c r="B679" s="65" t="s">
        <v>1554</v>
      </c>
    </row>
    <row r="680" spans="1:2" x14ac:dyDescent="0.25">
      <c r="A680" s="65" t="s">
        <v>1555</v>
      </c>
      <c r="B680" s="65" t="s">
        <v>1556</v>
      </c>
    </row>
    <row r="681" spans="1:2" x14ac:dyDescent="0.25">
      <c r="A681" s="65" t="s">
        <v>1557</v>
      </c>
      <c r="B681" s="65" t="s">
        <v>1558</v>
      </c>
    </row>
    <row r="682" spans="1:2" x14ac:dyDescent="0.25">
      <c r="A682" s="65" t="s">
        <v>1559</v>
      </c>
      <c r="B682" s="65" t="s">
        <v>1560</v>
      </c>
    </row>
    <row r="683" spans="1:2" x14ac:dyDescent="0.25">
      <c r="A683" s="65" t="s">
        <v>1561</v>
      </c>
      <c r="B683" s="65" t="s">
        <v>1562</v>
      </c>
    </row>
    <row r="684" spans="1:2" x14ac:dyDescent="0.25">
      <c r="A684" s="65" t="s">
        <v>1563</v>
      </c>
      <c r="B684" s="65" t="s">
        <v>1564</v>
      </c>
    </row>
    <row r="685" spans="1:2" ht="30" x14ac:dyDescent="0.25">
      <c r="A685" s="65" t="s">
        <v>1565</v>
      </c>
      <c r="B685" s="65" t="s">
        <v>1566</v>
      </c>
    </row>
    <row r="686" spans="1:2" x14ac:dyDescent="0.25">
      <c r="A686" s="65" t="s">
        <v>1567</v>
      </c>
      <c r="B686" s="65" t="s">
        <v>1568</v>
      </c>
    </row>
  </sheetData>
  <autoFilter ref="A2:B68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Лист1!Print_Area</vt:lpstr>
    </vt:vector>
  </TitlesOfParts>
  <Company>bgres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Мясников Андрей Владимирович</cp:lastModifiedBy>
  <cp:lastPrinted>2018-05-18T08:57:38Z</cp:lastPrinted>
  <dcterms:created xsi:type="dcterms:W3CDTF">2012-02-09T10:02:29Z</dcterms:created>
  <dcterms:modified xsi:type="dcterms:W3CDTF">2018-05-25T03:47:24Z</dcterms:modified>
</cp:coreProperties>
</file>